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U:\Corp\Legal\GBG\jsheleh\TROUT\MD FILING\Case No. 9809\"/>
    </mc:Choice>
  </mc:AlternateContent>
  <xr:revisionPtr revIDLastSave="0" documentId="13_ncr:1_{3FF51F79-F88D-460A-B572-CAB0A8DFE37F}" xr6:coauthVersionLast="47" xr6:coauthVersionMax="47" xr10:uidLastSave="{00000000-0000-0000-0000-000000000000}"/>
  <bookViews>
    <workbookView xWindow="-120" yWindow="-120" windowWidth="29040" windowHeight="15720" tabRatio="991" xr2:uid="{D1D99274-D9A1-4F8A-A842-F04B5B5A1696}"/>
  </bookViews>
  <sheets>
    <sheet name="Introduction" sheetId="1" r:id="rId1"/>
    <sheet name="Stations" sheetId="2" r:id="rId2"/>
    <sheet name="Sessions" sheetId="3" r:id="rId3"/>
    <sheet name="DER Capacity" sheetId="20" r:id="rId4"/>
    <sheet name="Preventative Maintenance" sheetId="23" r:id="rId5"/>
    <sheet name="Station Repairs" sheetId="7" r:id="rId6"/>
    <sheet name="Uptime" sheetId="8" r:id="rId7"/>
    <sheet name="Maintenance and Repair Costs" sheetId="15" r:id="rId8"/>
    <sheet name="Cost of Electricity" sheetId="14" r:id="rId9"/>
    <sheet name="Other Costs" sheetId="16" r:id="rId10"/>
    <sheet name="Customer Complaints" sheetId="10" r:id="rId11"/>
    <sheet name="Network Disconnection Events" sheetId="21" r:id="rId12"/>
    <sheet name=" Definitions" sheetId="19" r:id="rId13"/>
    <sheet name="Categories" sheetId="22" r:id="rId14"/>
  </sheets>
  <definedNames>
    <definedName name="_a86zden51ki7" localSheetId="12">' Definitions'!$B$17</definedName>
    <definedName name="_xlnm._FilterDatabase" localSheetId="7" hidden="1">'Maintenance and Repair Costs'!$A$2:$J$64</definedName>
    <definedName name="_xlnm._FilterDatabase" localSheetId="11" hidden="1">'Network Disconnection Events'!$A$2:$D$2</definedName>
    <definedName name="_xlnm._FilterDatabase" localSheetId="4" hidden="1">'Preventative Maintenance'!$A$2:$D$62</definedName>
    <definedName name="_xlnm._FilterDatabase" localSheetId="2" hidden="1">Sessions!$A$2:$Z$11411</definedName>
    <definedName name="_xlnm._FilterDatabase" localSheetId="5" hidden="1">'Station Repairs'!$A$2:$H$2</definedName>
    <definedName name="_xlnm._FilterDatabase" localSheetId="1" hidden="1">Stations!$A$2:$G$4</definedName>
    <definedName name="_xlnm._FilterDatabase" localSheetId="6" hidden="1">Uptime!$A$2:$L$105</definedName>
    <definedName name="_frdwl2bcq9y" localSheetId="12">' Definitions'!#REF!</definedName>
    <definedName name="_gi66bz8df1cy" localSheetId="12">' Definitions'!#REF!</definedName>
    <definedName name="_jbfjl3trgoly" localSheetId="12">' Definitions'!#REF!</definedName>
    <definedName name="_noznnk2tiym7" localSheetId="12">' Definitions'!$B$43</definedName>
    <definedName name="_ori0pc4gllbi" localSheetId="12">' Definitions'!$B$70</definedName>
    <definedName name="_qqamxqx7wttb" localSheetId="12">' Definitions'!$B$63</definedName>
    <definedName name="_ryq9rksapj9x" localSheetId="12">' Definitions'!#REF!</definedName>
    <definedName name="_w4u0nhuu067x" localSheetId="12">' Definitions'!$B$28</definedName>
    <definedName name="cleaned_up_pm" localSheetId="4">'Preventative Maintenance'!$A$3:$D$62</definedName>
    <definedName name="cleaned_up_pm_1" localSheetId="4">'Preventative Maintenance'!$A$3:$D$62</definedName>
    <definedName name="_xlnm.Print_Area" localSheetId="13">Categories!$A$1:$C$55</definedName>
    <definedName name="_xlnm.Print_Area" localSheetId="0">Introduction!$A$1:$E$41</definedName>
    <definedName name="_xlnm.Print_Area" localSheetId="4">'Preventative Maintenance'!$A$1:$D$103</definedName>
    <definedName name="_xlnm.Print_Area" localSheetId="1">Stations!$A$1:$G$105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4" l="1"/>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3" i="14"/>
  <c r="J4" i="15" l="1"/>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3" i="15"/>
  <c r="F64" i="15" l="1"/>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F4" i="15"/>
  <c r="F3" i="15"/>
  <c r="J48" i="14" l="1"/>
  <c r="I48" i="14"/>
  <c r="H48" i="14"/>
  <c r="J38" i="14"/>
  <c r="I38" i="14"/>
  <c r="H38" i="14"/>
  <c r="J36" i="14"/>
  <c r="I36" i="14"/>
  <c r="H36" i="14"/>
  <c r="J31" i="14"/>
  <c r="I31" i="14"/>
  <c r="H31" i="14"/>
  <c r="J29" i="14"/>
  <c r="I29" i="14"/>
  <c r="H29" i="14"/>
  <c r="J22" i="14"/>
  <c r="I22" i="14"/>
  <c r="H22" i="14"/>
  <c r="J17" i="14"/>
  <c r="I17" i="14"/>
  <c r="H17" i="14"/>
  <c r="J16" i="14"/>
  <c r="I16" i="14"/>
  <c r="H16" i="14"/>
  <c r="J13" i="14"/>
  <c r="I13" i="14"/>
  <c r="H13" i="14"/>
  <c r="I8" i="14"/>
  <c r="J8" i="14"/>
  <c r="H8" i="14"/>
  <c r="E3" i="1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21BF52B-A163-314E-ADA2-25041B4D884F}" name="cleaned_up_pm" type="6" refreshedVersion="8" background="1" saveData="1">
    <textPr firstRow="2" sourceFile="/Users/scotttaylor/Desktop/first_energy/cleaned_up_pm.csv" comma="1">
      <textFields count="4">
        <textField/>
        <textField/>
        <textField/>
        <textField/>
      </textFields>
    </textPr>
  </connection>
  <connection id="2" xr16:uid="{5DD28E7D-D70E-4175-8930-AD4E905B9F05}" name="cleaned_up_pm1" type="6" refreshedVersion="8" background="1" saveData="1">
    <textPr firstRow="2" sourceFile="/Users/scotttaylor/Desktop/first_energy/cleaned_up_pm.csv" comma="1">
      <textFields count="4">
        <textField/>
        <textField/>
        <textField/>
        <textField/>
      </textFields>
    </textPr>
  </connection>
</connections>
</file>

<file path=xl/sharedStrings.xml><?xml version="1.0" encoding="utf-8"?>
<sst xmlns="http://schemas.openxmlformats.org/spreadsheetml/2006/main" count="30437" uniqueCount="1056">
  <si>
    <t>INTRODUCTION</t>
  </si>
  <si>
    <t>CHARGING STATION RELIABILITY RESULTS</t>
  </si>
  <si>
    <t>Stations</t>
  </si>
  <si>
    <t>Sessions</t>
  </si>
  <si>
    <t>Uptime</t>
  </si>
  <si>
    <t>Customer Complaints</t>
  </si>
  <si>
    <t>Cost of Electricity</t>
  </si>
  <si>
    <t>CONCLUSION</t>
  </si>
  <si>
    <t>Respectfully submitted,</t>
  </si>
  <si>
    <t>THE POTOMAC EDISON COMPANY</t>
  </si>
  <si>
    <t>___________________________________</t>
  </si>
  <si>
    <t>Data</t>
  </si>
  <si>
    <t>A list of all EV charging station repairs</t>
  </si>
  <si>
    <t>The calculated uptime percentage for all EV charging station ports</t>
  </si>
  <si>
    <t>Dates and duration of each event</t>
  </si>
  <si>
    <t>Cost to operate each station for each month of the quarter by station and average per station</t>
  </si>
  <si>
    <t>Field name</t>
  </si>
  <si>
    <t>Description</t>
  </si>
  <si>
    <t>Station ID</t>
  </si>
  <si>
    <t>EV charging station id number</t>
  </si>
  <si>
    <t>Station Name</t>
  </si>
  <si>
    <t>EV charging station name</t>
  </si>
  <si>
    <t>Address</t>
  </si>
  <si>
    <t>EV charging station location street address</t>
  </si>
  <si>
    <t>City</t>
  </si>
  <si>
    <t>EV charging station location city</t>
  </si>
  <si>
    <t>State</t>
  </si>
  <si>
    <t>EV charging station location state</t>
  </si>
  <si>
    <t>ZIP</t>
  </si>
  <si>
    <t>EV charging station location ZIP</t>
  </si>
  <si>
    <t>Port Identifier</t>
  </si>
  <si>
    <t>Session ID</t>
  </si>
  <si>
    <t>Unique session identifier assigned by CPMS</t>
  </si>
  <si>
    <t>Start Time</t>
  </si>
  <si>
    <t>Session Start Time</t>
  </si>
  <si>
    <t>End Time</t>
  </si>
  <si>
    <t>Session End Time</t>
  </si>
  <si>
    <t>Energy Dispensed (kWh)</t>
  </si>
  <si>
    <t>Total energy dispensed in the measurement period in kWh</t>
  </si>
  <si>
    <t>Peak Power (kW)</t>
  </si>
  <si>
    <t>Issue Type</t>
  </si>
  <si>
    <t>Repair Activity</t>
  </si>
  <si>
    <t>Postal Code</t>
  </si>
  <si>
    <t>POTOMAC EDISON / LINTON MUD</t>
  </si>
  <si>
    <t>Maryland</t>
  </si>
  <si>
    <t>1:5584601</t>
  </si>
  <si>
    <t>Issue Downtime Duration
Minutes</t>
  </si>
  <si>
    <t>Total Energy Dispensed (kWh)</t>
  </si>
  <si>
    <t>Site Name</t>
  </si>
  <si>
    <t>The cost of acquiring real property for use as an EV charging station</t>
  </si>
  <si>
    <t>The cost of acquiring and installing distributed energy resources</t>
  </si>
  <si>
    <t>The cost to the electric company of connecting the electric grid and any applicable connection upgrades</t>
  </si>
  <si>
    <t>Other Costs</t>
  </si>
  <si>
    <t>Maintenance and Repair Costs</t>
  </si>
  <si>
    <t>Station Repairs</t>
  </si>
  <si>
    <t>A list of all successful and unsuccessful charge sessions, the calculated total energy dispensed (kWh) by EV charging station port, and the peak measured power dispensed (kW) by each EV charging station port</t>
  </si>
  <si>
    <t>The cost of acquiring real property for use of future EV charging stations, the cost to PE of connecting the electric grid and any applicable connection upgrades, and the capacity in kW or kWh of each type (DER) used by a charging station.</t>
  </si>
  <si>
    <t>Tabs</t>
  </si>
  <si>
    <t>Stations Tab</t>
  </si>
  <si>
    <t>Sessions Tab</t>
  </si>
  <si>
    <t>Total preventive maintenance costs for the first month of the quarter</t>
  </si>
  <si>
    <t>Total preventive maintenance costs for the second month of the quarter</t>
  </si>
  <si>
    <t>Total preventive maintenance costs for the third month of the quarter</t>
  </si>
  <si>
    <t>Total Quarterly Preventive Maintenance Costs</t>
  </si>
  <si>
    <t>Total Preventive maintenance costs for the quarter</t>
  </si>
  <si>
    <t>Total Quarterly Maintenance and Repair Costs</t>
  </si>
  <si>
    <t>Total maintenance and repair costs for the quarter</t>
  </si>
  <si>
    <t>Station Repairs Tab</t>
  </si>
  <si>
    <t>Uptime Tab</t>
  </si>
  <si>
    <t>Maintenance and Repair Costs Tab</t>
  </si>
  <si>
    <t>Cost of Electricity Tab</t>
  </si>
  <si>
    <t>Total Quarterly Cost of Energy per Site</t>
  </si>
  <si>
    <t>Average Quarterly Cost of Energy per Site</t>
  </si>
  <si>
    <t>Total cost of energy, per site, for the first month of the quarter</t>
  </si>
  <si>
    <t>Name of site</t>
  </si>
  <si>
    <t>Total cost of energy, per site, for the second month of the quarter</t>
  </si>
  <si>
    <t>Total cost of energy, per site, for the third month of the quarter</t>
  </si>
  <si>
    <t>Total cost of energy, per site, for the quarter</t>
  </si>
  <si>
    <t>Average cost of electricity, per station, for the first month of the quarter</t>
  </si>
  <si>
    <t>Average cost of electricity, per station, for the second month of the quarter</t>
  </si>
  <si>
    <t>Average cost of electricity, per station, for the third month of the quarter</t>
  </si>
  <si>
    <t>Average cost of electricity, per station, for the quarter</t>
  </si>
  <si>
    <t>Other Costs Tab</t>
  </si>
  <si>
    <t>Site name</t>
  </si>
  <si>
    <t>The cost of connecting to the electric grid and any applicable connection upgrades</t>
  </si>
  <si>
    <t>Total Quarterly
Other Costs</t>
  </si>
  <si>
    <t>Timeout</t>
  </si>
  <si>
    <t>N/A</t>
  </si>
  <si>
    <t>DER Capacity</t>
  </si>
  <si>
    <t>1:12403641</t>
  </si>
  <si>
    <t>1:5448261</t>
  </si>
  <si>
    <t>POTOMAC EDISON / ALLEGANY COLLEG</t>
  </si>
  <si>
    <t>1:12403611</t>
  </si>
  <si>
    <t>POTOMAC EDISON / FRIENDSVILLE L2</t>
  </si>
  <si>
    <t>Station Type</t>
  </si>
  <si>
    <t>POTOMAC EDISON / CANAL PLACE DC1</t>
  </si>
  <si>
    <t>Number of L2</t>
  </si>
  <si>
    <t>Number of DCFC</t>
  </si>
  <si>
    <t>Category of Complaint</t>
  </si>
  <si>
    <t>Date of Complaint</t>
  </si>
  <si>
    <t>Resolved?</t>
  </si>
  <si>
    <t>Resolution</t>
  </si>
  <si>
    <t>Date of Resolution</t>
  </si>
  <si>
    <t>1:5580321</t>
  </si>
  <si>
    <t>POTOMAC EDISON / DEEP CREEK DC2</t>
  </si>
  <si>
    <t xml:space="preserve">2 Vacation Way </t>
  </si>
  <si>
    <t>McHenry</t>
  </si>
  <si>
    <t>Disconnection Duration Minutes</t>
  </si>
  <si>
    <t>1:12009131</t>
  </si>
  <si>
    <t>POTOMAC EDISON / FROSTBURG DC 2</t>
  </si>
  <si>
    <t>A list of all EV charging stations/ports</t>
  </si>
  <si>
    <t xml:space="preserve">The capacity, in kW or kWh as appropriate, of each type of DER used by a charging station </t>
  </si>
  <si>
    <t xml:space="preserve">Cost of electricity </t>
  </si>
  <si>
    <t>DER Capacity Tab</t>
  </si>
  <si>
    <t>kW or kWh used 1st month</t>
  </si>
  <si>
    <t>Capacity of DER used by station 1st month of quarter</t>
  </si>
  <si>
    <t>kW or kWh used 2nd month</t>
  </si>
  <si>
    <t>Capacity of DER used by station 2nd month of quarter</t>
  </si>
  <si>
    <t>kW or kWh used 3rd month</t>
  </si>
  <si>
    <t>Capacity of DER used by station 3rd month of quarter</t>
  </si>
  <si>
    <t>Reason for failed uptime (below 97%) 1st month</t>
  </si>
  <si>
    <t>Reason for failed uptime (below 97%) 2nd month</t>
  </si>
  <si>
    <t>Reason for failed uptime (below 97%) 3rd month</t>
  </si>
  <si>
    <t>DCFC vs L2</t>
  </si>
  <si>
    <t>Total corrective maintenance costs for the first month of the quarter</t>
  </si>
  <si>
    <t>Total corrective maintenance costs for the second month of the quarter</t>
  </si>
  <si>
    <t>Total corrective maintenance costs for the third month of the quarter</t>
  </si>
  <si>
    <t>Site/Station Name</t>
  </si>
  <si>
    <t>Name of site and station</t>
  </si>
  <si>
    <t>Total number of L2 stations at site</t>
  </si>
  <si>
    <t>Total number of DCFC stations at site</t>
  </si>
  <si>
    <t>EV charging station ID number</t>
  </si>
  <si>
    <t>Zip</t>
  </si>
  <si>
    <t>EV charging station location Zip</t>
  </si>
  <si>
    <t>The type of complaint specified; Hardware, Network, or Other</t>
  </si>
  <si>
    <t>The date the complaint was initially received by the Network Provider call center</t>
  </si>
  <si>
    <t>Resolved</t>
  </si>
  <si>
    <t>Has the complaint been resolved, yes or no</t>
  </si>
  <si>
    <t>What the resolution was, can result in no repair ticket needed to resolve issue</t>
  </si>
  <si>
    <t xml:space="preserve">The date the complaint was resolved </t>
  </si>
  <si>
    <t>Network Disconnection Events</t>
  </si>
  <si>
    <t xml:space="preserve">Reconnected at </t>
  </si>
  <si>
    <t>The date and time the station reconnected to the network</t>
  </si>
  <si>
    <t xml:space="preserve">The number of minutes the station was not connected to the network </t>
  </si>
  <si>
    <t>Cable Check error</t>
  </si>
  <si>
    <t>CPS Server</t>
  </si>
  <si>
    <t>Customer</t>
  </si>
  <si>
    <t>Final GFCI Tripped</t>
  </si>
  <si>
    <t>Isolation failure</t>
  </si>
  <si>
    <t>Outlet Unreachable</t>
  </si>
  <si>
    <t>Plug Out at Station</t>
  </si>
  <si>
    <t>Plug Out at Vehicle</t>
  </si>
  <si>
    <t>Plug Removed While Rebooting</t>
  </si>
  <si>
    <t>Power system failure</t>
  </si>
  <si>
    <t>Self Test GFCI</t>
  </si>
  <si>
    <t>Station restart intentionally or some other outage</t>
  </si>
  <si>
    <t>STOP button</t>
  </si>
  <si>
    <t>Vehicle forced emergency stop</t>
  </si>
  <si>
    <t>Reason for not meeting</t>
  </si>
  <si>
    <t>Customer Complaints Tab</t>
  </si>
  <si>
    <t>Category of complaint</t>
  </si>
  <si>
    <t>Definitions</t>
  </si>
  <si>
    <t>The type of the issue that was repaired. Categories may vary by utility/network provider</t>
  </si>
  <si>
    <t>The type of repair activity that was conducted. Categories may vary by utility/network provider</t>
  </si>
  <si>
    <t>Number 
of L2</t>
  </si>
  <si>
    <t>Peak Power 
(kW)</t>
  </si>
  <si>
    <t>Reason of Termination</t>
  </si>
  <si>
    <t>Reason of termination</t>
  </si>
  <si>
    <t>Activation Method</t>
  </si>
  <si>
    <t>Additional Context</t>
  </si>
  <si>
    <t>The system detected current leakage during cable check in excess of the allowed threshold (presently 300 mA). This indicates a short circuit either in the station, the cable, or the vehicle’s inlet.</t>
  </si>
  <si>
    <t>Driver taps their ChargePoint Card or digital wallet card at the station to end the session.</t>
  </si>
  <si>
    <t xml:space="preserve">Session was ended at the station screen or via the CP App. </t>
  </si>
  <si>
    <t>The station reboots (regardless of reason) but the J1772 connector(s) are not in the holster(s) or plugged into a vehicle</t>
  </si>
  <si>
    <t>An emergency stop was caused by loss of proximity on the CCS1 cable.</t>
  </si>
  <si>
    <t>For CCS this usually means state B was detected during charging. For CHAdeMO it means the vehicle withdrew charge permission signal without initiating a normal shutdown via CAN.</t>
  </si>
  <si>
    <t>Breakaway</t>
  </si>
  <si>
    <t>Auth Failed</t>
  </si>
  <si>
    <t>Relay Stuck Closed</t>
  </si>
  <si>
    <t>Reason the session ended. Categories may vary by utility/network provider</t>
  </si>
  <si>
    <t>A list of all customer complaints associated with station down time</t>
  </si>
  <si>
    <t>A list of events a station disconnected from the network withing designated threshold</t>
  </si>
  <si>
    <t>Total Quarterly  Corrective Maintenance  Costs</t>
  </si>
  <si>
    <t xml:space="preserve"> Cost of Energy per Site [MONTH]</t>
  </si>
  <si>
    <t>Repaired time</t>
  </si>
  <si>
    <t>Uptime [MONTH]</t>
  </si>
  <si>
    <t>Preventive Maintenance costs for [MONTH]</t>
  </si>
  <si>
    <t>Corrective maintenance costs for [MONTH]</t>
  </si>
  <si>
    <t>Issue contribution to port's downtime for the measurement period first month of quarter. In case of overlapping issues, the issue identified first is allocated the downtime contribution until that issue has been resolved.</t>
  </si>
  <si>
    <t>Issue contribution to port's downtime for the measurement period second month of quarter. In case of overlapping issues, the issue identified first is allocated the downtime contribution until that issue has been resolved.</t>
  </si>
  <si>
    <t>Issue contribution to port's downtime for the measurement period third month of quarter. In case of overlapping issues, the issue identified first is allocated the downtime contribution until that issue has been resolved.</t>
  </si>
  <si>
    <t>Average cost of electricity needed to operate each charging station [MONTH]</t>
  </si>
  <si>
    <t>EV charging station port identifier. Dual port L2 charging stations will have two distinct port identifiers labeled "1" and "2". Single port DCFC charging stations will have a port identifier labeled "1"</t>
  </si>
  <si>
    <t>EV charging station port identifier, Dual port L2 charging stations will have two distinct port identifiers labeled "1" and "2". Single port DCFC charging stations will have a port identifier labeled "1"</t>
  </si>
  <si>
    <t>Peak power dispensed during any session in the measurement period in kW which can be reported by network provider</t>
  </si>
  <si>
    <t>Date of Maintenance</t>
  </si>
  <si>
    <t>Duration of Maintenance</t>
  </si>
  <si>
    <t xml:space="preserve">The date the Preventative Maintenance was performed </t>
  </si>
  <si>
    <t>Other</t>
  </si>
  <si>
    <t>Physical issue with the station</t>
  </si>
  <si>
    <t>Firmware or software issue</t>
  </si>
  <si>
    <t xml:space="preserve">Exempt </t>
  </si>
  <si>
    <t>Payment method used to initiate charging session</t>
  </si>
  <si>
    <t xml:space="preserve">Exemptions include the following reasons outside the charging station operator’s control, provided that the charging station operator can demonstrate that the charging port would otherwise be operational: electric utility service interruptions, failure to charge or meet the EV charging customer’s expectation for power delivery due to the fault of the vehicle, preventative maintenance, vandalism, natural disasters, force majeure as determined by the Commission.  
Also excluded are hours outside of the identified hours of operation of the charging station.  </t>
  </si>
  <si>
    <t>Preventative Maintenance Tab</t>
  </si>
  <si>
    <t>Categories</t>
  </si>
  <si>
    <t>Station Repair Tab</t>
  </si>
  <si>
    <t>Date/time of Resolution</t>
  </si>
  <si>
    <t>Reconnected At (UTC)</t>
  </si>
  <si>
    <t>1:13864761</t>
  </si>
  <si>
    <t>1:15296511</t>
  </si>
  <si>
    <t>1:5523371</t>
  </si>
  <si>
    <t>1:14008831</t>
  </si>
  <si>
    <t>1:13803821</t>
  </si>
  <si>
    <t>1:13804061</t>
  </si>
  <si>
    <t>1:13803451</t>
  </si>
  <si>
    <t>1:13383111</t>
  </si>
  <si>
    <t>1:13172721</t>
  </si>
  <si>
    <t>1:5581881</t>
  </si>
  <si>
    <t>1:5580311</t>
  </si>
  <si>
    <t>1:5571081</t>
  </si>
  <si>
    <t>1:12403651</t>
  </si>
  <si>
    <t>1:12008641</t>
  </si>
  <si>
    <t>1:5437631</t>
  </si>
  <si>
    <t>1:8172391</t>
  </si>
  <si>
    <t>1:5605511</t>
  </si>
  <si>
    <t>1:14219131</t>
  </si>
  <si>
    <t>1:5584621</t>
  </si>
  <si>
    <t>1:5560961</t>
  </si>
  <si>
    <t>1:5523631</t>
  </si>
  <si>
    <t>1:15907581</t>
  </si>
  <si>
    <t>1:12931911</t>
  </si>
  <si>
    <t>1:2740071</t>
  </si>
  <si>
    <t>1:14133821</t>
  </si>
  <si>
    <t>1:15311591</t>
  </si>
  <si>
    <t>1:15311571</t>
  </si>
  <si>
    <t>1:15311021</t>
  </si>
  <si>
    <t>1:13956671</t>
  </si>
  <si>
    <t>1:13956681</t>
  </si>
  <si>
    <t>1:13952081</t>
  </si>
  <si>
    <t>1:2742081</t>
  </si>
  <si>
    <t>1:15297511</t>
  </si>
  <si>
    <t>1:13931921</t>
  </si>
  <si>
    <t>1:13902071</t>
  </si>
  <si>
    <t>1:13007541</t>
  </si>
  <si>
    <t>1:12639661</t>
  </si>
  <si>
    <t>1:13171741</t>
  </si>
  <si>
    <t>1:13171731</t>
  </si>
  <si>
    <t>1:13169151</t>
  </si>
  <si>
    <t>1:12810661</t>
  </si>
  <si>
    <t>1:2078741</t>
  </si>
  <si>
    <t>1:5979231</t>
  </si>
  <si>
    <t>1:5552771</t>
  </si>
  <si>
    <t>1:2357631</t>
  </si>
  <si>
    <t>1:13867381</t>
  </si>
  <si>
    <t>1:14219591</t>
  </si>
  <si>
    <t>1:14305141</t>
  </si>
  <si>
    <t>1:13669771</t>
  </si>
  <si>
    <t>1:13669751</t>
  </si>
  <si>
    <t>1:15241921</t>
  </si>
  <si>
    <t>1:11660801</t>
  </si>
  <si>
    <t>1:6150701</t>
  </si>
  <si>
    <t>1:13762091</t>
  </si>
  <si>
    <t>1:13761651</t>
  </si>
  <si>
    <t>1:12793041</t>
  </si>
  <si>
    <t>POTOMAC EDISON / BEAR DEN MUD</t>
  </si>
  <si>
    <t>POTOMAC EDISON / BIG POOL</t>
  </si>
  <si>
    <t>POTOMAC EDISON / BOONSBORO</t>
  </si>
  <si>
    <t>POTOMAC EDISON / BRUNSWICK</t>
  </si>
  <si>
    <t>POTOMAC EDISON / CANAL PLACE DC2</t>
  </si>
  <si>
    <t>POTOMAC EDISON / CANAL PLACE L2</t>
  </si>
  <si>
    <t>POTOMAC EDISON / CATOCTIN FURNAC</t>
  </si>
  <si>
    <t>POTOMAC EDISON / CLEAR SPRING</t>
  </si>
  <si>
    <t>POTOMAC EDISON / CUMBERLAND</t>
  </si>
  <si>
    <t>POTOMAC EDISON / DEEP CREEK DC1</t>
  </si>
  <si>
    <t>POTOMAC EDISON / DEEP CREEK L2</t>
  </si>
  <si>
    <t>POTOMAC EDISON / FRIENDSVILLEDC1</t>
  </si>
  <si>
    <t>POTOMAC EDISON / FRIENDSVILLEDC2</t>
  </si>
  <si>
    <t>POTOMAC EDISON / FROSTBURG DC 1</t>
  </si>
  <si>
    <t>POTOMAC EDISON / GARRETT COLLEGE</t>
  </si>
  <si>
    <t>POTOMAC EDISON / GRANTSVILLE</t>
  </si>
  <si>
    <t>POTOMAC EDISON / HAGERSTOWN CC</t>
  </si>
  <si>
    <t>POTOMAC EDISON / HAGERSTOWN CCN</t>
  </si>
  <si>
    <t>POTOMAC EDISON / HANCOCK DC 1</t>
  </si>
  <si>
    <t>POTOMAC EDISON / HANCOCK DC 2</t>
  </si>
  <si>
    <t>POTOMAC EDISON / HANCOCK LEVEL 2</t>
  </si>
  <si>
    <t>POTOMAC EDISON / KEEDYSVILLE</t>
  </si>
  <si>
    <t>POTOMAC EDISON / LONACONING</t>
  </si>
  <si>
    <t>POTOMAC EDISON / MARC TRAIN</t>
  </si>
  <si>
    <t>POTOMAC EDISON / MARKET STREET</t>
  </si>
  <si>
    <t>POTOMAC EDISON / MASON DIXON DC1</t>
  </si>
  <si>
    <t>POTOMAC EDISON / MASON DIXON DC2</t>
  </si>
  <si>
    <t>POTOMAC EDISON / MASON DIXON L2</t>
  </si>
  <si>
    <t>POTOMAC EDISON / MAX KEHNE DC1</t>
  </si>
  <si>
    <t>POTOMAC EDISON / MAX KEHNE DC2</t>
  </si>
  <si>
    <t>POTOMAC EDISON / MAX KEHNE L2</t>
  </si>
  <si>
    <t>POTOMAC EDISON / MIDDLETOWN</t>
  </si>
  <si>
    <t>POTOMAC EDISON / MIDDLETOWN 2</t>
  </si>
  <si>
    <t>POTOMAC EDISON / MONOCACY MARC</t>
  </si>
  <si>
    <t>POTOMAC EDISON / MT AIRY DC1</t>
  </si>
  <si>
    <t>POTOMAC EDISON / MT AIRY DC2</t>
  </si>
  <si>
    <t>POTOMAC EDISON / MT AIRY LIBRARY</t>
  </si>
  <si>
    <t>POTOMAC EDISON / MYERSVILLE DC 1</t>
  </si>
  <si>
    <t>POTOMAC EDISON / MYERSVILLE DC 2</t>
  </si>
  <si>
    <t>POTOMAC EDISON / MYERSVILLE L2</t>
  </si>
  <si>
    <t>POTOMAC EDISON / MYERSVILLE TH</t>
  </si>
  <si>
    <t>POTOMAC EDISON / NEW MARKET TH</t>
  </si>
  <si>
    <t>POTOMAC EDISON / NEW WINDSOR</t>
  </si>
  <si>
    <t>POTOMAC EDISON / OAKLAND</t>
  </si>
  <si>
    <t>POTOMAC EDISON / PARISH HALL</t>
  </si>
  <si>
    <t>POTOMAC EDISON / POINT OF ROCKS</t>
  </si>
  <si>
    <t>POTOMAC EDISON / POOLESVILLE GC</t>
  </si>
  <si>
    <t>POTOMAC EDISON / RATTLEWOOD GC</t>
  </si>
  <si>
    <t>POTOMAC EDISON / ROCKY GAP DC1</t>
  </si>
  <si>
    <t>POTOMAC EDISON / ROCKY GAP DC2</t>
  </si>
  <si>
    <t>POTOMAC EDISON / SHAFER PARK</t>
  </si>
  <si>
    <t>POTOMAC EDISON / SMITHSBURG</t>
  </si>
  <si>
    <t>POTOMAC EDISON / TANEYTOWN CC</t>
  </si>
  <si>
    <t>POTOMAC EDISON / TASKERS CHANCE</t>
  </si>
  <si>
    <t>POTOMAC EDISON / THE GARDENS MUD</t>
  </si>
  <si>
    <t>POTOMAC EDISON / WESTERNPORT</t>
  </si>
  <si>
    <t xml:space="preserve">12401 Willowbrook Rd </t>
  </si>
  <si>
    <t>Cumberland</t>
  </si>
  <si>
    <t>21502</t>
  </si>
  <si>
    <t xml:space="preserve">2250 Bear Den Rd </t>
  </si>
  <si>
    <t>Frederick</t>
  </si>
  <si>
    <t>21701</t>
  </si>
  <si>
    <t xml:space="preserve">Western Maryland Rail Trail </t>
  </si>
  <si>
    <t>Big Pool</t>
  </si>
  <si>
    <t>21711</t>
  </si>
  <si>
    <t xml:space="preserve">15 N Main St </t>
  </si>
  <si>
    <t>Boonsboro</t>
  </si>
  <si>
    <t>21713</t>
  </si>
  <si>
    <t xml:space="preserve">20 W Potomac St </t>
  </si>
  <si>
    <t>Brunswick</t>
  </si>
  <si>
    <t>21716</t>
  </si>
  <si>
    <t xml:space="preserve">13 Canal St </t>
  </si>
  <si>
    <t xml:space="preserve">12698 Catoctin Furnace Rd </t>
  </si>
  <si>
    <t>Thurmont</t>
  </si>
  <si>
    <t>21788</t>
  </si>
  <si>
    <t xml:space="preserve">122 National Pike </t>
  </si>
  <si>
    <t>Clear Spring</t>
  </si>
  <si>
    <t>21722</t>
  </si>
  <si>
    <t xml:space="preserve">40 N Liberty St </t>
  </si>
  <si>
    <t xml:space="preserve">5 Vacation Way </t>
  </si>
  <si>
    <t>21541</t>
  </si>
  <si>
    <t xml:space="preserve">510 Church Ln </t>
  </si>
  <si>
    <t>Friendsville</t>
  </si>
  <si>
    <t>21531</t>
  </si>
  <si>
    <t xml:space="preserve">277 Maple St </t>
  </si>
  <si>
    <t xml:space="preserve">65 E Main St </t>
  </si>
  <si>
    <t>Frostburg</t>
  </si>
  <si>
    <t>21532</t>
  </si>
  <si>
    <t xml:space="preserve">687 Mosser Rd </t>
  </si>
  <si>
    <t xml:space="preserve">171 Main St </t>
  </si>
  <si>
    <t>Grantsville</t>
  </si>
  <si>
    <t>21536</t>
  </si>
  <si>
    <t xml:space="preserve">20140 Student Circle </t>
  </si>
  <si>
    <t>Hagerstown</t>
  </si>
  <si>
    <t>21742</t>
  </si>
  <si>
    <t xml:space="preserve">525 Northern Ave </t>
  </si>
  <si>
    <t xml:space="preserve">159 W Main St </t>
  </si>
  <si>
    <t>Hancock</t>
  </si>
  <si>
    <t>21750</t>
  </si>
  <si>
    <t xml:space="preserve">159 MD-144 </t>
  </si>
  <si>
    <t xml:space="preserve">Williams St </t>
  </si>
  <si>
    <t xml:space="preserve">22 Taylor Dr </t>
  </si>
  <si>
    <t>Keedysville</t>
  </si>
  <si>
    <t>21756</t>
  </si>
  <si>
    <t xml:space="preserve">6501 Walcott Ln </t>
  </si>
  <si>
    <t>21703</t>
  </si>
  <si>
    <t xml:space="preserve">76 E Main St </t>
  </si>
  <si>
    <t>Lonaconing</t>
  </si>
  <si>
    <t>21539</t>
  </si>
  <si>
    <t xml:space="preserve">155 B and O Ave </t>
  </si>
  <si>
    <t xml:space="preserve">331 N Market St </t>
  </si>
  <si>
    <t xml:space="preserve">17300 Catoctin Mountain Highway </t>
  </si>
  <si>
    <t>Emmitsburg</t>
  </si>
  <si>
    <t>21727</t>
  </si>
  <si>
    <t xml:space="preserve">1108 W 7th St </t>
  </si>
  <si>
    <t xml:space="preserve">119 Washington St </t>
  </si>
  <si>
    <t>Middletown</t>
  </si>
  <si>
    <t>21769</t>
  </si>
  <si>
    <t xml:space="preserve">31 W Main St </t>
  </si>
  <si>
    <t xml:space="preserve">7800 Genstar Dr </t>
  </si>
  <si>
    <t>21704</t>
  </si>
  <si>
    <t xml:space="preserve">509a E Ridgeville Blvd </t>
  </si>
  <si>
    <t>Mount Airy</t>
  </si>
  <si>
    <t>21771</t>
  </si>
  <si>
    <t xml:space="preserve">705 Ridge Ave </t>
  </si>
  <si>
    <t xml:space="preserve">3002 Ventrie Ct </t>
  </si>
  <si>
    <t>Myersville</t>
  </si>
  <si>
    <t>21773</t>
  </si>
  <si>
    <t xml:space="preserve">307 Main St </t>
  </si>
  <si>
    <t xml:space="preserve">40 South Alley </t>
  </si>
  <si>
    <t>New Market</t>
  </si>
  <si>
    <t>21774</t>
  </si>
  <si>
    <t xml:space="preserve">105 Green Valley Rd </t>
  </si>
  <si>
    <t>New Windsor</t>
  </si>
  <si>
    <t>21776</t>
  </si>
  <si>
    <t xml:space="preserve">108 E Oak St </t>
  </si>
  <si>
    <t>Oakland</t>
  </si>
  <si>
    <t>21550</t>
  </si>
  <si>
    <t xml:space="preserve">16 Uhl St </t>
  </si>
  <si>
    <t xml:space="preserve">3728 Clay St </t>
  </si>
  <si>
    <t>Point of Rocks</t>
  </si>
  <si>
    <t>21777</t>
  </si>
  <si>
    <t xml:space="preserve">16601 W Willard Rd </t>
  </si>
  <si>
    <t>Poolesville</t>
  </si>
  <si>
    <t>20837</t>
  </si>
  <si>
    <t xml:space="preserve">13501 Penn Shop Rd </t>
  </si>
  <si>
    <t xml:space="preserve">16701 Lakeview Rd </t>
  </si>
  <si>
    <t>21530</t>
  </si>
  <si>
    <t xml:space="preserve">37 Park Drive </t>
  </si>
  <si>
    <t xml:space="preserve">63 Railroad Ln </t>
  </si>
  <si>
    <t>Smithsburg</t>
  </si>
  <si>
    <t>21783</t>
  </si>
  <si>
    <t xml:space="preserve">502 E Baltimore St </t>
  </si>
  <si>
    <t>Taneytown</t>
  </si>
  <si>
    <t>21787</t>
  </si>
  <si>
    <t xml:space="preserve">1000 Key pkwy </t>
  </si>
  <si>
    <t>21702</t>
  </si>
  <si>
    <t xml:space="preserve">19943 Ashfield Ct </t>
  </si>
  <si>
    <t xml:space="preserve">47 Main St </t>
  </si>
  <si>
    <t>Westernport</t>
  </si>
  <si>
    <t>21562</t>
  </si>
  <si>
    <t>On the following tabs, PE reports the following EV charging station reliability metrics for the Current Reporting Period:</t>
  </si>
  <si>
    <t xml:space="preserve">Preventative Maintenance </t>
  </si>
  <si>
    <t xml:space="preserve">A list of all preventative maintenance activities </t>
  </si>
  <si>
    <t>Exempt % of uptime [MONTH]</t>
  </si>
  <si>
    <t>Network software failure</t>
  </si>
  <si>
    <t>Charge Management (Network) Software outage</t>
  </si>
  <si>
    <t>Site damage</t>
  </si>
  <si>
    <t>Site damage that causes outage (e.g., flooding, construction)</t>
  </si>
  <si>
    <t>Other uncategorized failure modes</t>
  </si>
  <si>
    <t>EVSE component failure</t>
  </si>
  <si>
    <t>Hardware failure within the EVSE</t>
  </si>
  <si>
    <t>EVSE software failure</t>
  </si>
  <si>
    <t>Software (firmware) failure within the EVSE</t>
  </si>
  <si>
    <t>Data connection failure</t>
  </si>
  <si>
    <t>Failure of the data connection between the EVSE and the CMS (e.g., communication infrastructure or service provider outage)</t>
  </si>
  <si>
    <t>Authorization / payment failure</t>
  </si>
  <si>
    <t>Failure of the payment system (e.g., credit card terminal, payment processing failure)</t>
  </si>
  <si>
    <t>Electrical / grid failure</t>
  </si>
  <si>
    <t>Failure of the electrical supply infrastructure upstream of the EVSE</t>
  </si>
  <si>
    <t>Unable to reproduce</t>
  </si>
  <si>
    <t>Technician was unable to reproduce the issue (e.g., was resolved via power cycle and did not reoccur during repair visit)</t>
  </si>
  <si>
    <t>POTOMAC EDISON / CANAL PLACE DCFC</t>
  </si>
  <si>
    <t>POTOMAC EDISON / DEEP CREEK DCFC</t>
  </si>
  <si>
    <t>POTOMAC EDISON / FRIENDSVILLE DCFC</t>
  </si>
  <si>
    <t>POTOMAC EDISON / FROSTBURG DCFC</t>
  </si>
  <si>
    <t>POTOMAC EDISON / HANCOCK DCFC</t>
  </si>
  <si>
    <t>POTOMAC EDISON / MASON DIXON DCFC</t>
  </si>
  <si>
    <t>POTOMAC EDISON / MAX KEHNE DCFC</t>
  </si>
  <si>
    <t>POTOMAC EDISON / MT AIRY DCFC</t>
  </si>
  <si>
    <t>POTOMAC EDISON / MYERSVILLE DCFC</t>
  </si>
  <si>
    <t>POTOMAC EDISON / ROCKY GAP DCFC</t>
  </si>
  <si>
    <t>L2</t>
  </si>
  <si>
    <t>DCFC</t>
  </si>
  <si>
    <t>Source</t>
  </si>
  <si>
    <t>ChargePoint dashboard</t>
  </si>
  <si>
    <t>ChargePoint sessions API data</t>
  </si>
  <si>
    <t>ChargePoint sessions report</t>
  </si>
  <si>
    <t>Potomac Edison</t>
  </si>
  <si>
    <t>ChargerHelp</t>
  </si>
  <si>
    <t>The timestamp when the repair was completed ad reported by the technician</t>
  </si>
  <si>
    <t>The duration in minutes, within the given measurement period, that the issue was open / causing downtime. If multiple overlapping issues affecting the same connector were observed, the sum of the Issue Duration values could exceed the total downtime.
Note - If not observed in the data, this is measured from the earliest date the downtime event was reported to ChargerHelp. ChargePoint does not typically provide the timestamp when the initial complaint was received by their driver support team.</t>
  </si>
  <si>
    <t>Calculated uptime percentage per port first month of quarter; ChargePoint status API (any periods of status indicating downtime) and ChargerHelp (downtime issues not represented in charger status e.g., physical damage to cable / connector), less any downtime characterized as 'Excluded time'
({total downtime} - {exempt downtime})/{total time}</t>
  </si>
  <si>
    <t>ChargePoint status API</t>
  </si>
  <si>
    <t>The % of minutes in the given period deemed as 'exempt'
{exempt downtime} / {total time}</t>
  </si>
  <si>
    <t xml:space="preserve">ChargePoint </t>
  </si>
  <si>
    <t xml:space="preserve">Activation Method </t>
  </si>
  <si>
    <t>Jessica Raba</t>
  </si>
  <si>
    <t>Corporate Counsel</t>
  </si>
  <si>
    <t>10802 Bower Avenue</t>
  </si>
  <si>
    <t>Williamsport, MD 21795</t>
  </si>
  <si>
    <t>Phone: 610-816-9303</t>
  </si>
  <si>
    <t xml:space="preserve">mailto:jraba@firstenergycorp.com </t>
  </si>
  <si>
    <t>Start Date/ 
Time UTC</t>
  </si>
  <si>
    <t>End Date/
 Time UTC</t>
  </si>
  <si>
    <t>Potomac Edison Quarterly Electric Vehicle Charging Station Reliability and Reporting Standards</t>
  </si>
  <si>
    <t>Preventative Maintenance</t>
  </si>
  <si>
    <t>The duration in minutes of the Preventative Maintenance tasks. NOTE: stations are not taking offline during PM visits therefor no downtime is recorded</t>
  </si>
  <si>
    <t>Issues identified</t>
  </si>
  <si>
    <t>Any issues found during Preventative Maintenance tasks</t>
  </si>
  <si>
    <t>Technical Issue - Station Hardware</t>
  </si>
  <si>
    <t>Technical Issue - Station Software</t>
  </si>
  <si>
    <t>Undiagnosed, investations, Non-replicable, etc.</t>
  </si>
  <si>
    <t xml:space="preserve">The isolation monitor reported a fault due to low impedance per the 61851 standard, typically indicates a short somewhere in the system.  </t>
  </si>
  <si>
    <t xml:space="preserve">Station detects an unsafe condition for charging; this is usually seen in paired station setups - if one station loses connectivity while a session is active, the session will end because all of the available Power Modules cannot be detected/monitored. </t>
  </si>
  <si>
    <t xml:space="preserve">Station lost power during active charging session. This indicates a potential issue with the site infrastructure. </t>
  </si>
  <si>
    <t>Contactless CC</t>
  </si>
  <si>
    <t>Mobile App</t>
  </si>
  <si>
    <t>RFID</t>
  </si>
  <si>
    <t>CSR</t>
  </si>
  <si>
    <t>Date/time issue identified (UTC)</t>
  </si>
  <si>
    <t>Date/time repaired
 (UTC)</t>
  </si>
  <si>
    <t>Duration of Maintenance Minutes</t>
  </si>
  <si>
    <t>Ended by the ChargePoint NOS server, most commonly a Driver using the CP App to end the session.</t>
  </si>
  <si>
    <t>GFCI Trip occurs when electricity leaks to ground instead of the expected path; station software allows a few GFCI Soft Trips before a FINAL GFCI trip occurs and the session ends.</t>
  </si>
  <si>
    <t>Variance in 12v pilot (communication) signal (over or under).</t>
  </si>
  <si>
    <t>Connector was removed from the vehicle without ending the session at the station or via the CP App; aka - driver arrives at the vehicle and unplugs.</t>
  </si>
  <si>
    <t>The charge session ended because all active Power Modules faulted.</t>
  </si>
  <si>
    <t>The self test of the GFCI did not pass and the station will not dispense energy.</t>
  </si>
  <si>
    <t>Emergency stop button on the station is pressed.</t>
  </si>
  <si>
    <t>Session is authorized (regardless of method) but the session does not start after two minutes; usually the vehicle doesn't communicate to station after plug in OR the driver does not plug in correctly or at all.</t>
  </si>
  <si>
    <t>Charging cable was pulled too far, detaching it from within the head.</t>
  </si>
  <si>
    <t>Driver does not have the proper connection/authorization to use the station as currently configured.</t>
  </si>
  <si>
    <t>Relay within the station head is fused closed; may be able to be cleared remotely, if it returns the head is faulted.</t>
  </si>
  <si>
    <t>Tap to Charge</t>
  </si>
  <si>
    <t>Payment initiated by tapping credit/debit card on reader at station.</t>
  </si>
  <si>
    <t>Payment initiated through ChargePoint app.</t>
  </si>
  <si>
    <t>Payment initiated by tapping ChargePoint RFID card at the station.</t>
  </si>
  <si>
    <t>Payment initiated by tapping credit/debit card, mobile wallet, or smart watch on reader at station.</t>
  </si>
  <si>
    <t>Payment method not captured.</t>
  </si>
  <si>
    <t>No issue found / Self-Corrected</t>
  </si>
  <si>
    <t>Station Reboot / Resend Config</t>
  </si>
  <si>
    <t>Question answered</t>
  </si>
  <si>
    <t>Proximity Lost</t>
  </si>
  <si>
    <t>Issue Downtime Duration Minutes</t>
  </si>
  <si>
    <t>Safety Check</t>
  </si>
  <si>
    <t>Payment initiated by ChargePoint team over phone.</t>
  </si>
  <si>
    <t>Q1-2026</t>
  </si>
  <si>
    <t>The Potomac Edison Company (“PE” or the “Company”) hereby submits to the Maryland Public Service Commission (the “Commission”) its quarterly report (“Report”) in accordance with Commission Order No. 91222 issued on July 15, 2024, in the above-captioned matter. Through this filing, PE provides the Commission with information regarding station reliability from January 1, 2026 through March 30, 2026  (“Current Reporting Period”) for the electric vehicle (“EV”) charging station reliability reporting standards approved by the Commission in Order No. 91222.</t>
  </si>
  <si>
    <t>PE thanks the Commission for the opportunity to provide this Report covering Q1 2026 EV charger reliability results and would be pleased to answer any questions the Commission or its Staff may have.</t>
  </si>
  <si>
    <t>Q1 2026 PE's EV Charging Stations</t>
  </si>
  <si>
    <t>Q1 2026 PE EV Charging Station Maintenance and Repair Costs</t>
  </si>
  <si>
    <t>Preventive Maintenance costs for  JANUARY 2026</t>
  </si>
  <si>
    <t>Preventive Maintenance costs for  FEBRUARY 2026</t>
  </si>
  <si>
    <t>Preventive Maintenance costs for  MARCH 2026</t>
  </si>
  <si>
    <t>Corrective Maintenance costs for JANUARY 2026</t>
  </si>
  <si>
    <t>Corrective Maintenance costs for FEBRUARY 2026</t>
  </si>
  <si>
    <t>Corrective Maintenance costs for  MARCH 2026</t>
  </si>
  <si>
    <t>Q1 2026 PE EV Charging Station Cost of Electricity</t>
  </si>
  <si>
    <t>Q1 2026 PE EV Charging Station Other Costs</t>
  </si>
  <si>
    <t xml:space="preserve"> Cost of Energy per Site JANUARY 2026</t>
  </si>
  <si>
    <t>Average cost of electricity needed to operate each charging station  
JANUARY 2026</t>
  </si>
  <si>
    <t xml:space="preserve"> Cost of Energy per Site FEBRUARY 2026</t>
  </si>
  <si>
    <t>Average cost of electricity needed to operate each charging station 
FEBRUARY 2026</t>
  </si>
  <si>
    <t xml:space="preserve"> Cost of Energy per Site MARCH 2026</t>
  </si>
  <si>
    <t>Average cost of electricity needed to operate each charging station 
MARCH 2026</t>
  </si>
  <si>
    <t>Q1 2026 PE DER Used by Charging Station</t>
  </si>
  <si>
    <r>
      <rPr>
        <b/>
        <sz val="16"/>
        <rFont val="Times New Roman"/>
        <family val="1"/>
      </rPr>
      <t>Q1 2026</t>
    </r>
    <r>
      <rPr>
        <b/>
        <sz val="16"/>
        <color rgb="FFFF0000"/>
        <rFont val="Times New Roman"/>
        <family val="1"/>
      </rPr>
      <t xml:space="preserve"> </t>
    </r>
    <r>
      <rPr>
        <b/>
        <sz val="16"/>
        <color theme="1"/>
        <rFont val="Times New Roman"/>
        <family val="1"/>
      </rPr>
      <t>PE EV Charging Sessions</t>
    </r>
  </si>
  <si>
    <t>Session Ended By Plug Out at Vehicle</t>
  </si>
  <si>
    <t>Session Ended By Customer</t>
  </si>
  <si>
    <t>Session Ended By Plug Out at Station</t>
  </si>
  <si>
    <t>Session Ended By STOP button</t>
  </si>
  <si>
    <t>Session Ended By CPS Server</t>
  </si>
  <si>
    <t>Tap To Charge</t>
  </si>
  <si>
    <t>Session Ended By Timeout</t>
  </si>
  <si>
    <t>Session Ended due to station restart intentionally or some other outage</t>
  </si>
  <si>
    <t>Session Ended due to loss of proximity on CCS1 cable</t>
  </si>
  <si>
    <t>Session Ended due to cable Check error</t>
  </si>
  <si>
    <t>Session Ended due to Vehicle forced emergency stop</t>
  </si>
  <si>
    <t>Session Ended due to isolation Monitor reported a fault due to low impedance per 61851 standard</t>
  </si>
  <si>
    <t>Anonymous (Mobile)</t>
  </si>
  <si>
    <t>Session Ended due to all active Power Modules faulted</t>
  </si>
  <si>
    <t>Session Ended By Outlet Unreachable</t>
  </si>
  <si>
    <t>Session Ended By Plug Removed While Rebooting</t>
  </si>
  <si>
    <t>Session Ended By Self Test GFCI</t>
  </si>
  <si>
    <t>Session Ended due to safety issue</t>
  </si>
  <si>
    <t>kW or kWh used
JANUARY 2026</t>
  </si>
  <si>
    <t>kW or kWh used
FEBRUARY 2026</t>
  </si>
  <si>
    <t>kW or kWh used
MARCH 2026</t>
  </si>
  <si>
    <t>Q1 2026 PE Customer Complaints</t>
  </si>
  <si>
    <t>One port doesn't dispense energy</t>
  </si>
  <si>
    <t>Y</t>
  </si>
  <si>
    <t>Station down</t>
  </si>
  <si>
    <t>Cannot start session thru App</t>
  </si>
  <si>
    <t>Duplicate Case</t>
  </si>
  <si>
    <t>Unable to get required info from Customer</t>
  </si>
  <si>
    <t>Q1 2026 PE EV Charging Station Network Disconnection Events</t>
  </si>
  <si>
    <t>MARC TRAIN</t>
  </si>
  <si>
    <t>2026-03-31 16:50:41.000</t>
  </si>
  <si>
    <t>1124:53</t>
  </si>
  <si>
    <t>PARISH HALL</t>
  </si>
  <si>
    <t>2026-03-30 19:31:24.000</t>
  </si>
  <si>
    <t>40:0</t>
  </si>
  <si>
    <t>SMITHSBURG</t>
  </si>
  <si>
    <t>2026-03-30 19:52:10.000</t>
  </si>
  <si>
    <t>50:0</t>
  </si>
  <si>
    <t>HANCOCK LEVEL 2</t>
  </si>
  <si>
    <t>2026-03-30 19:52:19.000</t>
  </si>
  <si>
    <t>60:0</t>
  </si>
  <si>
    <t>NEW WINDSOR</t>
  </si>
  <si>
    <t>2026-03-30 19:42:42.000</t>
  </si>
  <si>
    <t>FRIENDSVILLE L2</t>
  </si>
  <si>
    <t>2026-03-30 20:05:49.000</t>
  </si>
  <si>
    <t>MT AIRY LIBRARY</t>
  </si>
  <si>
    <t>2026-03-27 16:53:43.000</t>
  </si>
  <si>
    <t>1460:54</t>
  </si>
  <si>
    <t>2026-03-26 14:53:25.000</t>
  </si>
  <si>
    <t>3327:37</t>
  </si>
  <si>
    <t>DEEP CREEK L2</t>
  </si>
  <si>
    <t>2026-03-26 06:55:46.000</t>
  </si>
  <si>
    <t>150:1</t>
  </si>
  <si>
    <t>LONACONING</t>
  </si>
  <si>
    <t>2026-03-26 06:20:14.000</t>
  </si>
  <si>
    <t>120:0</t>
  </si>
  <si>
    <t>WESTERNPORT</t>
  </si>
  <si>
    <t>2026-03-23 18:46:09.000</t>
  </si>
  <si>
    <t>50:59</t>
  </si>
  <si>
    <t>MASON DIXON DC2</t>
  </si>
  <si>
    <t>2026-03-23 08:19:56.000</t>
  </si>
  <si>
    <t>731:35</t>
  </si>
  <si>
    <t>2026-03-23 12:26:15.000</t>
  </si>
  <si>
    <t>3973:41</t>
  </si>
  <si>
    <t>NEW MARKET TH</t>
  </si>
  <si>
    <t>2026-03-20 22:16:52.000</t>
  </si>
  <si>
    <t>190:58</t>
  </si>
  <si>
    <t>2026-03-20 22:12:28.000</t>
  </si>
  <si>
    <t>190:59</t>
  </si>
  <si>
    <t>CUMBERLAND</t>
  </si>
  <si>
    <t>2026-03-20 20:19:00.000</t>
  </si>
  <si>
    <t>70:0</t>
  </si>
  <si>
    <t>2026-03-20 21:53:02.000</t>
  </si>
  <si>
    <t>170:59</t>
  </si>
  <si>
    <t>TANEYTOWN CC</t>
  </si>
  <si>
    <t>2026-03-20 22:01:31.000</t>
  </si>
  <si>
    <t>180:58</t>
  </si>
  <si>
    <t>MIDDLETOWN</t>
  </si>
  <si>
    <t>2026-03-20 21:47:25.000</t>
  </si>
  <si>
    <t>150:58</t>
  </si>
  <si>
    <t>MYERSVILLE L2</t>
  </si>
  <si>
    <t>2026-03-20 21:52:34.000</t>
  </si>
  <si>
    <t>2026-03-20 22:18:10.000</t>
  </si>
  <si>
    <t>190:2</t>
  </si>
  <si>
    <t>POINT OF ROCKS</t>
  </si>
  <si>
    <t>2026-03-20 22:06:25.000</t>
  </si>
  <si>
    <t>40:59</t>
  </si>
  <si>
    <t>2026-03-20 22:07:11.000</t>
  </si>
  <si>
    <t>CLEAR SPRING</t>
  </si>
  <si>
    <t>2026-03-20 22:06:29.000</t>
  </si>
  <si>
    <t>BEAR DEN MUD</t>
  </si>
  <si>
    <t>2026-03-20 21:54:15.000</t>
  </si>
  <si>
    <t>170:58</t>
  </si>
  <si>
    <t>MARKET STREET</t>
  </si>
  <si>
    <t>2026-03-20 21:57:15.000</t>
  </si>
  <si>
    <t>BRUNSWICK</t>
  </si>
  <si>
    <t>2026-03-20 21:54:17.000</t>
  </si>
  <si>
    <t>70:59</t>
  </si>
  <si>
    <t>CANAL PLACE L2</t>
  </si>
  <si>
    <t>2026-03-20 22:16:44.000</t>
  </si>
  <si>
    <t>180:59</t>
  </si>
  <si>
    <t>POOLESVILLE GC</t>
  </si>
  <si>
    <t>2026-03-20 23:01:50.000</t>
  </si>
  <si>
    <t>240:58</t>
  </si>
  <si>
    <t>GRANTSVILLE</t>
  </si>
  <si>
    <t>2026-03-19 00:10:49.000</t>
  </si>
  <si>
    <t>90:0</t>
  </si>
  <si>
    <t>2026-03-19 00:02:33.000</t>
  </si>
  <si>
    <t>80:0</t>
  </si>
  <si>
    <t>HAGERSTOWN CC</t>
  </si>
  <si>
    <t>2026-03-19 02:13:58.000</t>
  </si>
  <si>
    <t>220:59</t>
  </si>
  <si>
    <t>2026-03-19 12:27:27.000</t>
  </si>
  <si>
    <t>830:59</t>
  </si>
  <si>
    <t>2026-03-19 11:56:14.000</t>
  </si>
  <si>
    <t>800:57</t>
  </si>
  <si>
    <t>2026-03-19 02:37:20.000</t>
  </si>
  <si>
    <t>240:0</t>
  </si>
  <si>
    <t>2026-03-18 23:36:57.000</t>
  </si>
  <si>
    <t>2026-03-18 23:51:47.000</t>
  </si>
  <si>
    <t>80:59</t>
  </si>
  <si>
    <t>ALLEGANY COLLEG</t>
  </si>
  <si>
    <t>2026-03-18 23:50:20.000</t>
  </si>
  <si>
    <t>2026-03-18 23:32:49.000</t>
  </si>
  <si>
    <t>2026-03-18 23:59:01.000</t>
  </si>
  <si>
    <t>100:59</t>
  </si>
  <si>
    <t>2026-03-18 23:31:36.000</t>
  </si>
  <si>
    <t>BIG POOL</t>
  </si>
  <si>
    <t>2026-03-18 23:25:21.000</t>
  </si>
  <si>
    <t>50:1</t>
  </si>
  <si>
    <t>THE GARDENS MUD</t>
  </si>
  <si>
    <t>2026-03-18 23:39:22.000</t>
  </si>
  <si>
    <t>CATOCTIN FURNAC</t>
  </si>
  <si>
    <t>2026-03-18 23:40:04.000</t>
  </si>
  <si>
    <t>TASKERS CHANCE</t>
  </si>
  <si>
    <t>2026-03-18 23:35:46.000</t>
  </si>
  <si>
    <t>2026-03-18 23:36:29.000</t>
  </si>
  <si>
    <t>MONOCACY MARC</t>
  </si>
  <si>
    <t>2026-03-18 23:31:20.000</t>
  </si>
  <si>
    <t>2026-03-18 23:37:17.000</t>
  </si>
  <si>
    <t>2026-03-18 23:36:33.000</t>
  </si>
  <si>
    <t>60:58</t>
  </si>
  <si>
    <t>2026-03-18 23:44:19.000</t>
  </si>
  <si>
    <t>MAX KEHNE L2</t>
  </si>
  <si>
    <t>2026-03-18 23:53:58.000</t>
  </si>
  <si>
    <t>2026-03-18 23:36:49.000</t>
  </si>
  <si>
    <t>KEEDYSVILLE</t>
  </si>
  <si>
    <t>2026-03-18 23:40:21.000</t>
  </si>
  <si>
    <t>2026-03-18 23:43:37.000</t>
  </si>
  <si>
    <t>2026-03-18 16:23:34.000</t>
  </si>
  <si>
    <t>2026-03-18 15:43:34.000</t>
  </si>
  <si>
    <t>760:56</t>
  </si>
  <si>
    <t>2026-03-17 15:10:04.000</t>
  </si>
  <si>
    <t>766:57</t>
  </si>
  <si>
    <t>2026-03-17 23:53:26.000</t>
  </si>
  <si>
    <t>2015:16</t>
  </si>
  <si>
    <t>2026-03-17 06:11:56.000</t>
  </si>
  <si>
    <t>660:0</t>
  </si>
  <si>
    <t>2026-03-16 21:00:14.000</t>
  </si>
  <si>
    <t>110:1</t>
  </si>
  <si>
    <t>CANAL PLACE DC2</t>
  </si>
  <si>
    <t>2026-03-13 15:27:06.000</t>
  </si>
  <si>
    <t>MYERSVILLE TH</t>
  </si>
  <si>
    <t>2026-03-13 18:03:05.000</t>
  </si>
  <si>
    <t>230:0</t>
  </si>
  <si>
    <t>LINTON MUD</t>
  </si>
  <si>
    <t>2026-03-13 18:18:34.000</t>
  </si>
  <si>
    <t>110:0</t>
  </si>
  <si>
    <t>2026-03-13 16:28:34.000</t>
  </si>
  <si>
    <t>140:0</t>
  </si>
  <si>
    <t>MIDDLETOWN 2</t>
  </si>
  <si>
    <t>2026-03-13 18:11:23.000</t>
  </si>
  <si>
    <t>100:0</t>
  </si>
  <si>
    <t>2026-03-13 16:31:23.000</t>
  </si>
  <si>
    <t>GARRETT COLLEGE</t>
  </si>
  <si>
    <t>2026-03-13 18:03:32.000</t>
  </si>
  <si>
    <t>2026-03-13 16:53:32.000</t>
  </si>
  <si>
    <t>160:0</t>
  </si>
  <si>
    <t>2026-03-13 18:05:49.000</t>
  </si>
  <si>
    <t>HAGERSTOWN CCN</t>
  </si>
  <si>
    <t>2026-03-13 18:01:30.000</t>
  </si>
  <si>
    <t>120:32</t>
  </si>
  <si>
    <t>2026-03-13 16:01:58.000</t>
  </si>
  <si>
    <t>MASON DIXON L2</t>
  </si>
  <si>
    <t>2026-03-13 18:08:13.000</t>
  </si>
  <si>
    <t>SHAFER PARK</t>
  </si>
  <si>
    <t>2026-03-13 18:06:04.000</t>
  </si>
  <si>
    <t>2026-03-13 17:06:04.000</t>
  </si>
  <si>
    <t>170:0</t>
  </si>
  <si>
    <t>2026-03-13 17:51:57.000</t>
  </si>
  <si>
    <t>220:0</t>
  </si>
  <si>
    <t>2026-03-13 18:10:14.000</t>
  </si>
  <si>
    <t>BOONSBORO</t>
  </si>
  <si>
    <t>2026-03-13 18:04:26.000</t>
  </si>
  <si>
    <t>40:1</t>
  </si>
  <si>
    <t>2026-03-13 17:24:25.000</t>
  </si>
  <si>
    <t>2026-03-13 16:14:26.000</t>
  </si>
  <si>
    <t>HANCOCK DC 2</t>
  </si>
  <si>
    <t>2026-03-12 06:35:48.000</t>
  </si>
  <si>
    <t>2026-03-12 14:18:15.000</t>
  </si>
  <si>
    <t>2026-03-11 05:31:03.000</t>
  </si>
  <si>
    <t>2026-03-11 15:59:42.000</t>
  </si>
  <si>
    <t>736:35</t>
  </si>
  <si>
    <t>2026-03-11 06:47:37.000</t>
  </si>
  <si>
    <t>2026-03-11 23:58:15.000</t>
  </si>
  <si>
    <t>310:58</t>
  </si>
  <si>
    <t>2026-03-11 00:38:16.000</t>
  </si>
  <si>
    <t>570:58</t>
  </si>
  <si>
    <t>2026-03-09 23:38:18.000</t>
  </si>
  <si>
    <t>270:58</t>
  </si>
  <si>
    <t>2026-03-02 09:47:11.000</t>
  </si>
  <si>
    <t>2026-02-26 10:13:24.000</t>
  </si>
  <si>
    <t>737:30</t>
  </si>
  <si>
    <t>CANAL PLACE DC1</t>
  </si>
  <si>
    <t>2026-02-23 16:39:59.000</t>
  </si>
  <si>
    <t>32:2</t>
  </si>
  <si>
    <t>2026-02-23 16:07:57.000</t>
  </si>
  <si>
    <t>DEEP CREEK DC2</t>
  </si>
  <si>
    <t>2026-02-23 10:31:14.000</t>
  </si>
  <si>
    <t>2026-02-23 16:04:11.000</t>
  </si>
  <si>
    <t>41:2</t>
  </si>
  <si>
    <t>2026-02-23 09:42:53.000</t>
  </si>
  <si>
    <t>234:43</t>
  </si>
  <si>
    <t>2026-02-23 09:33:06.000</t>
  </si>
  <si>
    <t>2026-02-21 05:22:01.000</t>
  </si>
  <si>
    <t>2026-02-21 04:20:14.000</t>
  </si>
  <si>
    <t>2026-02-14 17:07:04.000</t>
  </si>
  <si>
    <t>2026-02-14 06:56:04.000</t>
  </si>
  <si>
    <t>2026-02-13 01:54:16.000</t>
  </si>
  <si>
    <t>742:32</t>
  </si>
  <si>
    <t>2026-02-12 15:38:09.000</t>
  </si>
  <si>
    <t>120:59</t>
  </si>
  <si>
    <t>2026-02-12 15:42:57.000</t>
  </si>
  <si>
    <t>120:58</t>
  </si>
  <si>
    <t>2026-02-12 15:45:41.000</t>
  </si>
  <si>
    <t>2026-02-12 15:31:50.000</t>
  </si>
  <si>
    <t>110:59</t>
  </si>
  <si>
    <t>2026-02-12 15:23:40.000</t>
  </si>
  <si>
    <t>100:1</t>
  </si>
  <si>
    <t>2026-02-12 16:09:41.000</t>
  </si>
  <si>
    <t>150:59</t>
  </si>
  <si>
    <t>2026-02-12 15:42:31.000</t>
  </si>
  <si>
    <t>2026-02-12 15:35:02.000</t>
  </si>
  <si>
    <t>2026-02-12 15:26:33.000</t>
  </si>
  <si>
    <t>2026-02-12 14:57:09.000</t>
  </si>
  <si>
    <t>RATTLEWOOD GC</t>
  </si>
  <si>
    <t>2026-02-12 15:19:01.000</t>
  </si>
  <si>
    <t>2026-02-12 15:44:13.000</t>
  </si>
  <si>
    <t>2026-02-12 15:37:09.000</t>
  </si>
  <si>
    <t>2026-02-12 15:58:44.000</t>
  </si>
  <si>
    <t>140:58</t>
  </si>
  <si>
    <t>2026-02-12 16:02:32.000</t>
  </si>
  <si>
    <t>2026-02-12 14:18:46.000</t>
  </si>
  <si>
    <t>2026-02-12 15:56:05.000</t>
  </si>
  <si>
    <t>140:59</t>
  </si>
  <si>
    <t>2026-02-12 15:35:20.000</t>
  </si>
  <si>
    <t>110:58</t>
  </si>
  <si>
    <t>2026-02-12 15:18:25.000</t>
  </si>
  <si>
    <t>2026-02-12 15:56:20.000</t>
  </si>
  <si>
    <t>2026-02-12 14:35:21.000</t>
  </si>
  <si>
    <t>2026-02-12 15:48:20.000</t>
  </si>
  <si>
    <t>130:59</t>
  </si>
  <si>
    <t>2026-02-12 15:51:18.000</t>
  </si>
  <si>
    <t>130:0</t>
  </si>
  <si>
    <t>2026-02-12 15:38:24.000</t>
  </si>
  <si>
    <t>2026-02-12 08:18:50.000</t>
  </si>
  <si>
    <t>2026-02-12 07:18:50.000</t>
  </si>
  <si>
    <t>60:1</t>
  </si>
  <si>
    <t>2026-02-11 08:58:04.000</t>
  </si>
  <si>
    <t>31:13</t>
  </si>
  <si>
    <t>2026-02-10 04:33:45.000</t>
  </si>
  <si>
    <t>63:29</t>
  </si>
  <si>
    <t>2026-02-10 06:57:04.000</t>
  </si>
  <si>
    <t>FROSTBURG DC 1</t>
  </si>
  <si>
    <t>2026-02-09 01:26:23.000</t>
  </si>
  <si>
    <t>2026-02-09 03:33:09.000</t>
  </si>
  <si>
    <t>2026-02-09 03:35:49.000</t>
  </si>
  <si>
    <t>2026-02-09 06:33:06.000</t>
  </si>
  <si>
    <t>2026-02-09 03:43:06.000</t>
  </si>
  <si>
    <t>270:0</t>
  </si>
  <si>
    <t>2026-02-09 06:28:34.000</t>
  </si>
  <si>
    <t>2026-02-09 04:28:34.000</t>
  </si>
  <si>
    <t>2026-02-09 03:08:34.000</t>
  </si>
  <si>
    <t>2026-02-09 01:28:34.000</t>
  </si>
  <si>
    <t>280:0</t>
  </si>
  <si>
    <t>2026-02-09 06:11:23.000</t>
  </si>
  <si>
    <t>2026-02-09 05:11:23.000</t>
  </si>
  <si>
    <t>2026-02-09 03:41:23.000</t>
  </si>
  <si>
    <t>2026-02-09 01:01:23.000</t>
  </si>
  <si>
    <t>2026-02-09 00:11:23.000</t>
  </si>
  <si>
    <t>2026-02-09 05:58:49.000</t>
  </si>
  <si>
    <t>2026-02-09 04:18:49.000</t>
  </si>
  <si>
    <t>2026-02-09 03:08:50.000</t>
  </si>
  <si>
    <t>260:0</t>
  </si>
  <si>
    <t>2026-02-09 06:36:01.000</t>
  </si>
  <si>
    <t>2026-02-09 05:36:00.000</t>
  </si>
  <si>
    <t>2026-02-09 02:16:00.000</t>
  </si>
  <si>
    <t>2026-02-09 06:13:38.000</t>
  </si>
  <si>
    <t>2026-02-09 04:03:38.000</t>
  </si>
  <si>
    <t>150:0</t>
  </si>
  <si>
    <t>2026-02-09 01:33:38.000</t>
  </si>
  <si>
    <t>2026-02-09 06:41:09.000</t>
  </si>
  <si>
    <t>750:0</t>
  </si>
  <si>
    <t>2026-02-09 06:36:04.000</t>
  </si>
  <si>
    <t>2026-02-09 04:16:04.000</t>
  </si>
  <si>
    <t>2026-02-09 01:26:04.000</t>
  </si>
  <si>
    <t>2026-02-09 04:42:01.000</t>
  </si>
  <si>
    <t>2026-02-09 00:42:01.000</t>
  </si>
  <si>
    <t>2026-02-09 05:37:04.000</t>
  </si>
  <si>
    <t>60:59</t>
  </si>
  <si>
    <t>2026-02-09 04:37:05.000</t>
  </si>
  <si>
    <t>2026-02-09 03:27:04.000</t>
  </si>
  <si>
    <t>2026-02-09 01:37:05.000</t>
  </si>
  <si>
    <t>2026-02-09 06:34:26.000</t>
  </si>
  <si>
    <t>2026-02-09 05:54:26.000</t>
  </si>
  <si>
    <t>2026-02-09 02:44:26.000</t>
  </si>
  <si>
    <t>180:0</t>
  </si>
  <si>
    <t>2026-02-08 23:13:06.000</t>
  </si>
  <si>
    <t>2026-02-08 22:33:06.000</t>
  </si>
  <si>
    <t>190:1</t>
  </si>
  <si>
    <t>2026-02-08 19:23:05.000</t>
  </si>
  <si>
    <t>2026-02-08 20:48:34.000</t>
  </si>
  <si>
    <t>2026-02-08 23:31:23.000</t>
  </si>
  <si>
    <t>2026-02-08 22:31:23.000</t>
  </si>
  <si>
    <t>2026-02-08 20:11:23.000</t>
  </si>
  <si>
    <t>2026-02-08 22:48:50.000</t>
  </si>
  <si>
    <t>270:1</t>
  </si>
  <si>
    <t>2026-02-08 23:26:00.000</t>
  </si>
  <si>
    <t>2026-02-08 20:26:00.000</t>
  </si>
  <si>
    <t>2026-02-08 23:43:39.000</t>
  </si>
  <si>
    <t>2026-02-08 21:23:38.000</t>
  </si>
  <si>
    <t>2026-02-08 23:36:04.000</t>
  </si>
  <si>
    <t>2026-02-08 22:36:03.000</t>
  </si>
  <si>
    <t>2026-02-08 21:16:04.000</t>
  </si>
  <si>
    <t>2026-02-08 20:16:04.000</t>
  </si>
  <si>
    <t>2026-02-08 22:52:01.000</t>
  </si>
  <si>
    <t>2026-02-08 20:32:01.000</t>
  </si>
  <si>
    <t>2026-02-08 19:32:01.000</t>
  </si>
  <si>
    <t>2026-02-08 22:27:04.000</t>
  </si>
  <si>
    <t>250:0</t>
  </si>
  <si>
    <t>2026-02-08 23:44:26.000</t>
  </si>
  <si>
    <t>330:0</t>
  </si>
  <si>
    <t>2026-01-31 19:12:10.000</t>
  </si>
  <si>
    <t>290:1</t>
  </si>
  <si>
    <t>2026-01-31 19:15:44.000</t>
  </si>
  <si>
    <t>700:59</t>
  </si>
  <si>
    <t>FROSTBURG DC 2</t>
  </si>
  <si>
    <t>2026-01-31 19:08:58.000</t>
  </si>
  <si>
    <t>699:56</t>
  </si>
  <si>
    <t>2026-01-31 07:09:02.000</t>
  </si>
  <si>
    <t>2026-01-31 19:22:35.000</t>
  </si>
  <si>
    <t>300:0</t>
  </si>
  <si>
    <t>2026-01-31 19:16:06.000</t>
  </si>
  <si>
    <t>2026-01-30 02:22:55.000</t>
  </si>
  <si>
    <t>746:30</t>
  </si>
  <si>
    <t>2026-01-30 11:40:56.000</t>
  </si>
  <si>
    <t>MYERSVILLE DC 1</t>
  </si>
  <si>
    <t>2026-01-23 14:04:57.000</t>
  </si>
  <si>
    <t>31:23</t>
  </si>
  <si>
    <t>MYERSVILLE DC 2</t>
  </si>
  <si>
    <t>2026-01-23 14:08:40.000</t>
  </si>
  <si>
    <t>36:54</t>
  </si>
  <si>
    <t>2026-01-22 06:29:11.000</t>
  </si>
  <si>
    <t>2762:17</t>
  </si>
  <si>
    <t>2026-01-21 18:31:44.000</t>
  </si>
  <si>
    <t>43:32</t>
  </si>
  <si>
    <t>MAX KEHNE DC2</t>
  </si>
  <si>
    <t>2026-01-20 17:46:12.000</t>
  </si>
  <si>
    <t>7247:39</t>
  </si>
  <si>
    <t>2026-01-16 14:08:09.000</t>
  </si>
  <si>
    <t>HANCOCK DC 1</t>
  </si>
  <si>
    <t>2026-01-15 17:48:08.000</t>
  </si>
  <si>
    <t>2026-01-14 22:32:23.000</t>
  </si>
  <si>
    <t>2026-01-14 03:37:42.000</t>
  </si>
  <si>
    <t>736:31</t>
  </si>
  <si>
    <t>2026-01-13 07:51:18.000</t>
  </si>
  <si>
    <t>2026-01-13 08:00:11.000</t>
  </si>
  <si>
    <t>2026-01-13 07:51:08.000</t>
  </si>
  <si>
    <t>2026-01-13 07:58:55.000</t>
  </si>
  <si>
    <t>2026-01-13 07:46:05.000</t>
  </si>
  <si>
    <t>2026-01-11 20:23:43.000</t>
  </si>
  <si>
    <t>148:40</t>
  </si>
  <si>
    <t>2026-01-07 04:58:16.000</t>
  </si>
  <si>
    <t>1642:31</t>
  </si>
  <si>
    <t>2026-01-07 08:39:55.000</t>
  </si>
  <si>
    <t>2026-01-07 19:56:05.000</t>
  </si>
  <si>
    <t>860:0</t>
  </si>
  <si>
    <t>2026-01-06 14:33:13.000</t>
  </si>
  <si>
    <t>4540:8</t>
  </si>
  <si>
    <t>2026-01-06 14:34:07.000</t>
  </si>
  <si>
    <t>4540:49</t>
  </si>
  <si>
    <t>2026-01-06 14:46:05.000</t>
  </si>
  <si>
    <t>4550:59</t>
  </si>
  <si>
    <t>2026-01-03 09:23:05.000</t>
  </si>
  <si>
    <t>2026-01-03 08:13:05.000</t>
  </si>
  <si>
    <t>2026-01-03 05:53:05.000</t>
  </si>
  <si>
    <t>70:1</t>
  </si>
  <si>
    <t>2026-01-03 04:33:04.000</t>
  </si>
  <si>
    <t>2026-01-03 01:43:03.000</t>
  </si>
  <si>
    <t>2026-01-03 00:53:03.000</t>
  </si>
  <si>
    <t>2026-01-03 09:24:18.000</t>
  </si>
  <si>
    <t>2026-01-03 05:54:20.000</t>
  </si>
  <si>
    <t>2026-01-03 04:34:20.000</t>
  </si>
  <si>
    <t>2026-01-03 01:44:20.000</t>
  </si>
  <si>
    <t>2026-01-03 00:54:21.000</t>
  </si>
  <si>
    <t>80:1</t>
  </si>
  <si>
    <t>2026-01-03 05:36:05.000</t>
  </si>
  <si>
    <t>2026-01-03 04:26:05.000</t>
  </si>
  <si>
    <t>2026-01-03 00:46:05.000</t>
  </si>
  <si>
    <t>2026-01-02 23:33:03.000</t>
  </si>
  <si>
    <t>2026-01-02 22:03:03.000</t>
  </si>
  <si>
    <t>2026-01-02 20:53:02.000</t>
  </si>
  <si>
    <t>2026-01-02 19:23:02.000</t>
  </si>
  <si>
    <t>2026-01-02 18:43:02.000</t>
  </si>
  <si>
    <t>2026-01-02 23:34:20.000</t>
  </si>
  <si>
    <t>2026-01-02 21:54:21.000</t>
  </si>
  <si>
    <t>2026-01-02 20:54:21.000</t>
  </si>
  <si>
    <t>2026-01-02 19:24:21.000</t>
  </si>
  <si>
    <t>2026-01-02 18:44:22.000</t>
  </si>
  <si>
    <t>2026-01-02 22:06:06.000</t>
  </si>
  <si>
    <t>2026-01-02 20:26:06.000</t>
  </si>
  <si>
    <t>2026-01-02 17:36:05.000</t>
  </si>
  <si>
    <t>2026-01-01 17:21:18.000</t>
  </si>
  <si>
    <t>2026-01-01 13:11:18.000</t>
  </si>
  <si>
    <t>2026-01-01 09:51:18.000</t>
  </si>
  <si>
    <t>1483.9 kWh</t>
  </si>
  <si>
    <t>2259.2 kWh</t>
  </si>
  <si>
    <t>1662.3 kWh</t>
  </si>
  <si>
    <t>Q1 2026 PE EV Charging Station Maintenance</t>
  </si>
  <si>
    <t>POTOMAC EDISON / CATOCTIN FURNACE</t>
  </si>
  <si>
    <t>POTOMAC EDISON / ALLEGANY COLLEGE</t>
  </si>
  <si>
    <t>Q1 2026 PE EV Charging Station Repairs</t>
  </si>
  <si>
    <t>Technical issue/Station</t>
  </si>
  <si>
    <t>Power Module Replacement</t>
  </si>
  <si>
    <t>Power Module Reset</t>
  </si>
  <si>
    <t>POTOMAC EDISON ALLEGANY COLLEG</t>
  </si>
  <si>
    <t>POTOMAC EDISON BEAR DEN MUD</t>
  </si>
  <si>
    <t>POTOMAC EDISON BIG POOL</t>
  </si>
  <si>
    <t>POTOMAC EDISON BOONSBORO</t>
  </si>
  <si>
    <t>POTOMAC EDISON BRUNSWICK</t>
  </si>
  <si>
    <t>GFCI Hardware fault</t>
  </si>
  <si>
    <t>POTOMAC EDISON CANAL PLACE DC1</t>
  </si>
  <si>
    <t>Power Module</t>
  </si>
  <si>
    <t>POTOMAC EDISON CANAL PLACE DC2</t>
  </si>
  <si>
    <t>POTOMAC EDISON CANAL PLACE L2</t>
  </si>
  <si>
    <t>POTOMAC EDISON CATOCTIN FURNAC</t>
  </si>
  <si>
    <t>POTOMAC EDISON CLEAR SPRING</t>
  </si>
  <si>
    <t>POTOMAC EDISON CUMBERLAND</t>
  </si>
  <si>
    <t>POTOMAC EDISON DEEP CREEK DC1</t>
  </si>
  <si>
    <t>POTOMAC EDISON DEEP CREEK DC2</t>
  </si>
  <si>
    <t>POTOMAC EDISON DEEP CREEK L2</t>
  </si>
  <si>
    <t>POTOMAC EDISON FRIENDSVILLE L2</t>
  </si>
  <si>
    <t>POTOMAC EDISON FRIENDSVILLEDC1</t>
  </si>
  <si>
    <t>POTOMAC EDISON FRIENDSVILLEDC2</t>
  </si>
  <si>
    <t>POTOMAC EDISON FROSTBURG DC 1</t>
  </si>
  <si>
    <t>POTOMAC EDISON FROSTBURG DC 2</t>
  </si>
  <si>
    <t>POTOMAC EDISON GARRETT COLLEGE</t>
  </si>
  <si>
    <t>POTOMAC EDISON GRANTSVILLE</t>
  </si>
  <si>
    <t>POTOMAC EDISON HAGERSTOWN CC</t>
  </si>
  <si>
    <t>POTOMAC EDISON HAGERSTOWN CCN</t>
  </si>
  <si>
    <t>POTOMAC EDISON HANCOCK DC 1</t>
  </si>
  <si>
    <t>POTOMAC EDISON HANCOCK DC 2</t>
  </si>
  <si>
    <t>POTOMAC EDISON HANCOCK LEVEL 2</t>
  </si>
  <si>
    <t>POTOMAC EDISON KEEDYSVILLE</t>
  </si>
  <si>
    <t>POTOMAC EDISON LINTON MUD</t>
  </si>
  <si>
    <t>POTOMAC EDISON LONACONING</t>
  </si>
  <si>
    <t>POTOMAC EDISON MARC TRAIN</t>
  </si>
  <si>
    <t>POTOMAC EDISON MARKET STREET</t>
  </si>
  <si>
    <t>POTOMAC EDISON MASON DIXON DC1</t>
  </si>
  <si>
    <t>POTOMAC EDISON MASON DIXON DC2</t>
  </si>
  <si>
    <t>POTOMAC EDISON MASON DIXON L2</t>
  </si>
  <si>
    <t>POTOMAC EDISON MAX KEHNE DC1</t>
  </si>
  <si>
    <t>POTOMAC EDISON MAX KEHNE DC2</t>
  </si>
  <si>
    <t>POTOMAC EDISON MAX KEHNE L2</t>
  </si>
  <si>
    <t>POTOMAC EDISON MIDDLETOWN</t>
  </si>
  <si>
    <t>POTOMAC EDISON MIDDLETOWN 2</t>
  </si>
  <si>
    <t>POTOMAC EDISON MONOCACY MARC</t>
  </si>
  <si>
    <t>POTOMAC EDISON MT AIRY DC1</t>
  </si>
  <si>
    <t>POTOMAC EDISON MT AIRY DC2</t>
  </si>
  <si>
    <t>POTOMAC EDISON MT AIRY LIBRARY</t>
  </si>
  <si>
    <t>POTOMAC EDISON MYERSVILLE DC 1</t>
  </si>
  <si>
    <t>POTOMAC EDISON MYERSVILLE DC 2</t>
  </si>
  <si>
    <t>Software/Hung Session</t>
  </si>
  <si>
    <t>POTOMAC EDISON MYERSVILLE L2</t>
  </si>
  <si>
    <t>POTOMAC EDISON MYERSVILLE TH</t>
  </si>
  <si>
    <t>POTOMAC EDISON NEW MARKET TH</t>
  </si>
  <si>
    <t>POTOMAC EDISON NEW WINDSOR</t>
  </si>
  <si>
    <t>POTOMAC EDISON OAKLAND</t>
  </si>
  <si>
    <t>POTOMAC EDISON PARISH HALL</t>
  </si>
  <si>
    <t>POTOMAC EDISON POINT OF ROCKS</t>
  </si>
  <si>
    <t>Station Faulted</t>
  </si>
  <si>
    <t>POTOMAC EDISON POOLESVILLE GC</t>
  </si>
  <si>
    <t>POTOMAC EDISON RATTLEWOOD GC</t>
  </si>
  <si>
    <t>POTOMAC EDISON ROCKY GAP DC1</t>
  </si>
  <si>
    <t>POTOMAC EDISON ROCKY GAP DC2</t>
  </si>
  <si>
    <t>POTOMAC EDISON SHAFER PARK</t>
  </si>
  <si>
    <t>POTOMAC EDISON SMITHSBURG</t>
  </si>
  <si>
    <t>POTOMAC EDISON TANEYTOWN CC</t>
  </si>
  <si>
    <t>POTOMAC EDISON TASKERS CHANCE</t>
  </si>
  <si>
    <t>POTOMAC EDISON THE GARDENS MUD</t>
  </si>
  <si>
    <t>POTOMAC EDISON WESTERNPORT</t>
  </si>
  <si>
    <t>Unreachable</t>
  </si>
  <si>
    <t>Q1 2026 PE EV Charging Station Uptime</t>
  </si>
  <si>
    <t>Uptime
JANUARY 2026</t>
  </si>
  <si>
    <t>Reason for Failed Uptime 
(Below 97%) 
JANUARY 2 2026</t>
  </si>
  <si>
    <t>Exempt % of time JANUARY 22026</t>
  </si>
  <si>
    <t>Uptime
FEBRUARY 2026</t>
  </si>
  <si>
    <t>Reason for Failed Uptime 
(Below 97%) 
FEBRUARY 2026</t>
  </si>
  <si>
    <t>Exempt % of time FEBRUARY 2026</t>
  </si>
  <si>
    <t>Uptime
MARCH 2026</t>
  </si>
  <si>
    <t>Reason for Failed Uptime 
(Below 97%) 
MARCH 2026</t>
  </si>
  <si>
    <t>Exempt % of time MARCH 2026</t>
  </si>
  <si>
    <t>Flintstone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</si>
</sst>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yyyy\-mm\-dd\ h:mm:ss"/>
    <numFmt numFmtId="166" formatCode="yyyy\-mm\-dd;@"/>
    <numFmt numFmtId="167" formatCode="h:mm;@"/>
  </numFmts>
  <fonts count="23">
    <font>
      <sz val="11"/>
      <color theme="1"/>
      <name val="Aptos Narrow"/>
      <family val="2"/>
      <scheme val="minor"/>
    </font>
    <font>
      <sz val="12"/>
      <color theme="1"/>
      <name val="Times New Roman"/>
      <family val="1"/>
    </font>
    <font>
      <u/>
      <sz val="11"/>
      <color theme="10"/>
      <name val="Aptos Narrow"/>
      <family val="2"/>
      <scheme val="minor"/>
    </font>
    <font>
      <sz val="11"/>
      <color theme="1"/>
      <name val="Diodrum"/>
      <family val="2"/>
    </font>
    <font>
      <sz val="8"/>
      <name val="Aptos Narrow"/>
      <family val="2"/>
      <scheme val="minor"/>
    </font>
    <font>
      <b/>
      <sz val="12"/>
      <color theme="1"/>
      <name val="Times New Roman"/>
      <family val="1"/>
    </font>
    <font>
      <sz val="11"/>
      <color theme="1"/>
      <name val="Times New Roman"/>
      <family val="1"/>
    </font>
    <font>
      <b/>
      <u/>
      <sz val="11"/>
      <color theme="1"/>
      <name val="Times New Roman"/>
      <family val="1"/>
    </font>
    <font>
      <u/>
      <sz val="11"/>
      <color theme="10"/>
      <name val="Times New Roman"/>
      <family val="1"/>
    </font>
    <font>
      <b/>
      <sz val="16"/>
      <color theme="1"/>
      <name val="Times New Roman"/>
      <family val="1"/>
    </font>
    <font>
      <b/>
      <sz val="11"/>
      <color rgb="FFFFC000"/>
      <name val="Times New Roman"/>
      <family val="1"/>
    </font>
    <font>
      <b/>
      <sz val="11"/>
      <color theme="1"/>
      <name val="Times New Roman"/>
      <family val="1"/>
    </font>
    <font>
      <sz val="11"/>
      <color rgb="FF0070C0"/>
      <name val="Times New Roman"/>
      <family val="1"/>
    </font>
    <font>
      <sz val="11"/>
      <name val="Times New Roman"/>
      <family val="1"/>
    </font>
    <font>
      <b/>
      <sz val="16"/>
      <color rgb="FFFFC000"/>
      <name val="Times New Roman"/>
      <family val="1"/>
    </font>
    <font>
      <b/>
      <sz val="15"/>
      <color rgb="FFFFC000"/>
      <name val="Times New Roman"/>
      <family val="1"/>
    </font>
    <font>
      <sz val="11"/>
      <color theme="1"/>
      <name val="Aptos Narrow"/>
      <family val="2"/>
      <scheme val="minor"/>
    </font>
    <font>
      <sz val="11"/>
      <color theme="1"/>
      <name val="Times New Roman"/>
      <family val="1"/>
    </font>
    <font>
      <b/>
      <sz val="16"/>
      <name val="Times New Roman"/>
      <family val="1"/>
    </font>
    <font>
      <b/>
      <sz val="12"/>
      <name val="Times New Roman"/>
      <family val="1"/>
    </font>
    <font>
      <sz val="12"/>
      <name val="Times New Roman"/>
      <family val="1"/>
    </font>
    <font>
      <sz val="11"/>
      <name val="Aptos Narrow"/>
      <family val="2"/>
      <scheme val="minor"/>
    </font>
    <font>
      <b/>
      <sz val="16"/>
      <color rgb="FFFF0000"/>
      <name val="Times New Roman"/>
      <family val="1"/>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1"/>
        <bgColor theme="1"/>
      </patternFill>
    </fill>
    <fill>
      <patternFill patternType="solid">
        <fgColor theme="0"/>
        <bgColor theme="0"/>
      </patternFill>
    </fill>
    <fill>
      <patternFill patternType="solid">
        <fgColor theme="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bottom style="thin">
        <color indexed="64"/>
      </bottom>
      <diagonal/>
    </border>
    <border>
      <left/>
      <right/>
      <top/>
      <bottom style="thin">
        <color indexed="64"/>
      </bottom>
      <diagonal/>
    </border>
    <border>
      <left style="medium">
        <color rgb="FF000000"/>
      </left>
      <right/>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applyNumberFormat="0" applyFill="0" applyBorder="0" applyAlignment="0" applyProtection="0"/>
    <xf numFmtId="0" fontId="3" fillId="0" borderId="0"/>
    <xf numFmtId="0" fontId="16" fillId="0" borderId="0"/>
    <xf numFmtId="9" fontId="16" fillId="0" borderId="0" applyFont="0" applyFill="0" applyBorder="0" applyAlignment="0" applyProtection="0"/>
    <xf numFmtId="0" fontId="2" fillId="0" borderId="0"/>
  </cellStyleXfs>
  <cellXfs count="127">
    <xf numFmtId="0" fontId="0" fillId="0" borderId="0" xfId="0"/>
    <xf numFmtId="0" fontId="1" fillId="0" borderId="0" xfId="0" applyFont="1" applyAlignment="1">
      <alignment horizontal="justify" vertical="center"/>
    </xf>
    <xf numFmtId="0" fontId="1" fillId="0" borderId="0" xfId="0" applyFont="1" applyAlignment="1">
      <alignment horizontal="left" vertical="center" indent="18"/>
    </xf>
    <xf numFmtId="0" fontId="1" fillId="0" borderId="0" xfId="0" applyFont="1" applyAlignment="1">
      <alignment horizontal="left" vertical="center" indent="24"/>
    </xf>
    <xf numFmtId="0" fontId="1" fillId="0" borderId="0" xfId="0" applyFont="1" applyAlignment="1">
      <alignment horizontal="left" vertical="center" indent="34"/>
    </xf>
    <xf numFmtId="0" fontId="0" fillId="0" borderId="0" xfId="0" applyAlignment="1">
      <alignment wrapText="1"/>
    </xf>
    <xf numFmtId="0" fontId="6" fillId="0" borderId="0" xfId="0" applyFont="1" applyAlignment="1">
      <alignment horizontal="justify" wrapText="1"/>
    </xf>
    <xf numFmtId="0" fontId="6" fillId="0" borderId="0" xfId="0" applyFont="1"/>
    <xf numFmtId="0" fontId="6" fillId="0" borderId="0" xfId="0" applyFont="1" applyAlignment="1">
      <alignment horizontal="center"/>
    </xf>
    <xf numFmtId="0" fontId="13" fillId="0" borderId="0" xfId="0" applyFont="1"/>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left"/>
    </xf>
    <xf numFmtId="0" fontId="6" fillId="0" borderId="0" xfId="0" applyFont="1" applyAlignment="1">
      <alignment horizontal="left"/>
    </xf>
    <xf numFmtId="0" fontId="6" fillId="0" borderId="0" xfId="0" applyFont="1" applyAlignment="1">
      <alignment horizontal="center" vertical="center"/>
    </xf>
    <xf numFmtId="0" fontId="7" fillId="0" borderId="0" xfId="0" applyFont="1" applyAlignment="1">
      <alignment horizontal="center"/>
    </xf>
    <xf numFmtId="0" fontId="6" fillId="0" borderId="7" xfId="0" applyFont="1" applyBorder="1"/>
    <xf numFmtId="0" fontId="8" fillId="0" borderId="0" xfId="1" applyFont="1" applyAlignment="1">
      <alignment horizontal="center"/>
    </xf>
    <xf numFmtId="0" fontId="5" fillId="0" borderId="0" xfId="0" applyFont="1" applyAlignment="1">
      <alignment horizontal="center" vertical="center"/>
    </xf>
    <xf numFmtId="0" fontId="6" fillId="0" borderId="8" xfId="0" applyFont="1" applyBorder="1"/>
    <xf numFmtId="0" fontId="6" fillId="0" borderId="7" xfId="0" applyFont="1" applyBorder="1" applyAlignment="1">
      <alignment horizontal="center"/>
    </xf>
    <xf numFmtId="0" fontId="9" fillId="0" borderId="0" xfId="0" applyFont="1"/>
    <xf numFmtId="0" fontId="6" fillId="0" borderId="0" xfId="0" applyFont="1" applyAlignment="1">
      <alignment wrapText="1"/>
    </xf>
    <xf numFmtId="0" fontId="6" fillId="0" borderId="7" xfId="0" applyFont="1" applyBorder="1" applyAlignment="1">
      <alignment wrapText="1"/>
    </xf>
    <xf numFmtId="0" fontId="6" fillId="0" borderId="7" xfId="0" applyFont="1" applyBorder="1" applyAlignment="1">
      <alignment vertical="center" wrapText="1"/>
    </xf>
    <xf numFmtId="0" fontId="6" fillId="0" borderId="0" xfId="0" applyFont="1" applyAlignment="1">
      <alignment vertical="center" wrapText="1"/>
    </xf>
    <xf numFmtId="0" fontId="12" fillId="0" borderId="0" xfId="0" applyFont="1" applyAlignment="1">
      <alignment vertical="center" wrapText="1"/>
    </xf>
    <xf numFmtId="0" fontId="13" fillId="0" borderId="1" xfId="2" applyFont="1" applyBorder="1" applyAlignment="1">
      <alignment horizontal="center" wrapText="1"/>
    </xf>
    <xf numFmtId="0" fontId="6" fillId="0" borderId="1" xfId="0" applyFont="1" applyBorder="1" applyAlignment="1">
      <alignment wrapText="1"/>
    </xf>
    <xf numFmtId="0" fontId="6" fillId="0" borderId="9" xfId="0" applyFont="1" applyBorder="1" applyAlignment="1">
      <alignment wrapText="1"/>
    </xf>
    <xf numFmtId="0" fontId="6" fillId="0" borderId="9" xfId="0" applyFont="1" applyBorder="1"/>
    <xf numFmtId="0" fontId="14" fillId="4" borderId="4" xfId="0" applyFont="1" applyFill="1" applyBorder="1" applyAlignment="1">
      <alignment horizontal="center"/>
    </xf>
    <xf numFmtId="0" fontId="11" fillId="6" borderId="1" xfId="0" applyFont="1" applyFill="1" applyBorder="1" applyAlignment="1">
      <alignment horizontal="center"/>
    </xf>
    <xf numFmtId="0" fontId="11" fillId="6" borderId="11" xfId="0" applyFont="1" applyFill="1" applyBorder="1" applyAlignment="1">
      <alignment horizontal="center"/>
    </xf>
    <xf numFmtId="0" fontId="11" fillId="6" borderId="12" xfId="0" applyFont="1" applyFill="1" applyBorder="1" applyAlignment="1">
      <alignment horizontal="center"/>
    </xf>
    <xf numFmtId="0" fontId="6" fillId="0" borderId="9" xfId="0" applyFont="1" applyBorder="1" applyAlignment="1">
      <alignment vertical="center" wrapText="1"/>
    </xf>
    <xf numFmtId="0" fontId="6" fillId="0" borderId="1" xfId="0" applyFont="1" applyBorder="1" applyAlignment="1">
      <alignment vertical="center" wrapText="1"/>
    </xf>
    <xf numFmtId="0" fontId="17" fillId="0" borderId="6" xfId="3" applyFont="1" applyBorder="1"/>
    <xf numFmtId="0" fontId="17" fillId="0" borderId="7" xfId="3" applyFont="1" applyBorder="1"/>
    <xf numFmtId="0" fontId="17" fillId="0" borderId="6" xfId="3" applyFont="1" applyBorder="1" applyAlignment="1">
      <alignment horizontal="center"/>
    </xf>
    <xf numFmtId="0" fontId="17" fillId="0" borderId="7" xfId="3" applyFont="1" applyBorder="1" applyAlignment="1">
      <alignment horizontal="center"/>
    </xf>
    <xf numFmtId="0" fontId="1" fillId="0" borderId="0" xfId="0" applyFont="1" applyAlignment="1">
      <alignment horizontal="left" vertical="center" indent="35"/>
    </xf>
    <xf numFmtId="0" fontId="6" fillId="0" borderId="6" xfId="3" applyFont="1" applyBorder="1" applyAlignment="1">
      <alignment horizontal="center"/>
    </xf>
    <xf numFmtId="0" fontId="6" fillId="0" borderId="6" xfId="3" applyFont="1" applyBorder="1"/>
    <xf numFmtId="0" fontId="6" fillId="0" borderId="7" xfId="3" applyFont="1" applyBorder="1"/>
    <xf numFmtId="164" fontId="6" fillId="0" borderId="1" xfId="0" applyNumberFormat="1" applyFont="1" applyBorder="1" applyAlignment="1">
      <alignment horizontal="center" wrapText="1"/>
    </xf>
    <xf numFmtId="0" fontId="6" fillId="0" borderId="8" xfId="0" applyFont="1" applyBorder="1" applyAlignment="1">
      <alignment vertical="center" wrapText="1"/>
    </xf>
    <xf numFmtId="0" fontId="6" fillId="5" borderId="17" xfId="0" applyFont="1" applyFill="1" applyBorder="1" applyAlignment="1">
      <alignment vertical="center" wrapText="1"/>
    </xf>
    <xf numFmtId="0" fontId="6" fillId="5" borderId="15" xfId="0" applyFont="1" applyFill="1" applyBorder="1" applyAlignment="1">
      <alignment vertical="center" wrapText="1"/>
    </xf>
    <xf numFmtId="0" fontId="11" fillId="6" borderId="7" xfId="0" applyFont="1" applyFill="1" applyBorder="1" applyAlignment="1">
      <alignment vertical="center" wrapText="1"/>
    </xf>
    <xf numFmtId="0" fontId="11" fillId="6" borderId="9" xfId="0" applyFont="1" applyFill="1" applyBorder="1" applyAlignment="1">
      <alignment vertical="center" wrapText="1"/>
    </xf>
    <xf numFmtId="0" fontId="14" fillId="4" borderId="10" xfId="0" applyFont="1" applyFill="1" applyBorder="1"/>
    <xf numFmtId="0" fontId="14" fillId="4" borderId="0" xfId="0" applyFont="1" applyFill="1"/>
    <xf numFmtId="0" fontId="11" fillId="6" borderId="8" xfId="0" applyFont="1" applyFill="1" applyBorder="1" applyAlignment="1">
      <alignment vertical="center" wrapText="1"/>
    </xf>
    <xf numFmtId="0" fontId="11" fillId="6" borderId="1" xfId="0" applyFont="1" applyFill="1" applyBorder="1" applyAlignment="1">
      <alignment vertical="center" wrapText="1"/>
    </xf>
    <xf numFmtId="0" fontId="6" fillId="0" borderId="17" xfId="0" applyFont="1" applyBorder="1" applyAlignment="1">
      <alignment vertical="center" wrapText="1"/>
    </xf>
    <xf numFmtId="0" fontId="6" fillId="0" borderId="15" xfId="0" applyFont="1" applyBorder="1" applyAlignment="1">
      <alignment vertical="center" wrapText="1"/>
    </xf>
    <xf numFmtId="0" fontId="19" fillId="0" borderId="0" xfId="0" applyFont="1" applyAlignment="1">
      <alignment horizontal="center" vertical="center"/>
    </xf>
    <xf numFmtId="0" fontId="20" fillId="0" borderId="0" xfId="0" applyFont="1" applyAlignment="1">
      <alignment horizontal="justify" vertical="center"/>
    </xf>
    <xf numFmtId="0" fontId="13" fillId="0" borderId="0" xfId="0" applyFont="1" applyAlignment="1">
      <alignment horizontal="justify" wrapText="1"/>
    </xf>
    <xf numFmtId="0" fontId="0" fillId="0" borderId="0" xfId="0" applyAlignment="1">
      <alignment horizontal="center"/>
    </xf>
    <xf numFmtId="164" fontId="11" fillId="3" borderId="1" xfId="0" applyNumberFormat="1" applyFont="1" applyFill="1" applyBorder="1"/>
    <xf numFmtId="0" fontId="6" fillId="0" borderId="8" xfId="3" applyFont="1" applyBorder="1"/>
    <xf numFmtId="0" fontId="10" fillId="4" borderId="0" xfId="0" applyFont="1" applyFill="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5"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0" xfId="0" applyFont="1" applyFill="1" applyAlignment="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10" fillId="4" borderId="1" xfId="0" applyFont="1" applyFill="1" applyBorder="1" applyAlignment="1">
      <alignment horizontal="center" vertical="center"/>
    </xf>
    <xf numFmtId="164" fontId="11" fillId="6" borderId="1" xfId="0" applyNumberFormat="1" applyFont="1" applyFill="1" applyBorder="1" applyAlignment="1">
      <alignment horizontal="center" wrapText="1"/>
    </xf>
    <xf numFmtId="0" fontId="6" fillId="0" borderId="1" xfId="0" applyFont="1" applyBorder="1" applyAlignment="1">
      <alignment horizontal="center" vertical="center"/>
    </xf>
    <xf numFmtId="166" fontId="6" fillId="0" borderId="0" xfId="0" applyNumberFormat="1" applyFont="1" applyAlignment="1">
      <alignment horizontal="center"/>
    </xf>
    <xf numFmtId="167" fontId="6" fillId="0" borderId="0" xfId="0" applyNumberFormat="1" applyFont="1" applyAlignment="1">
      <alignment horizontal="center"/>
    </xf>
    <xf numFmtId="22" fontId="6" fillId="0" borderId="1" xfId="0" applyNumberFormat="1" applyFont="1" applyBorder="1" applyAlignment="1">
      <alignment horizontal="center"/>
    </xf>
    <xf numFmtId="164" fontId="6" fillId="0" borderId="1" xfId="0" applyNumberFormat="1" applyFont="1" applyBorder="1" applyAlignment="1">
      <alignment horizontal="center"/>
    </xf>
    <xf numFmtId="164" fontId="6" fillId="7" borderId="1" xfId="0" applyNumberFormat="1" applyFont="1" applyFill="1" applyBorder="1" applyAlignment="1">
      <alignment horizontal="center"/>
    </xf>
    <xf numFmtId="164" fontId="11" fillId="6" borderId="1" xfId="0" applyNumberFormat="1" applyFont="1" applyFill="1" applyBorder="1" applyAlignment="1">
      <alignment horizontal="center"/>
    </xf>
    <xf numFmtId="0" fontId="6" fillId="0" borderId="6" xfId="0" applyFont="1" applyBorder="1"/>
    <xf numFmtId="0" fontId="6" fillId="0" borderId="6" xfId="0" applyFont="1" applyBorder="1" applyAlignment="1">
      <alignment horizontal="center"/>
    </xf>
    <xf numFmtId="9" fontId="6" fillId="0" borderId="7" xfId="0" applyNumberFormat="1" applyFont="1" applyBorder="1" applyAlignment="1">
      <alignment horizontal="center"/>
    </xf>
    <xf numFmtId="10" fontId="11" fillId="6" borderId="6" xfId="4" applyNumberFormat="1" applyFont="1" applyFill="1" applyBorder="1" applyAlignment="1">
      <alignment horizontal="center"/>
    </xf>
    <xf numFmtId="9" fontId="6" fillId="0" borderId="6" xfId="0" applyNumberFormat="1" applyFont="1" applyBorder="1" applyAlignment="1">
      <alignment horizont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9" xfId="0" applyFont="1" applyFill="1" applyBorder="1" applyAlignment="1">
      <alignment horizontal="center" vertical="center"/>
    </xf>
    <xf numFmtId="0" fontId="10" fillId="4" borderId="9" xfId="0" applyFont="1" applyFill="1" applyBorder="1" applyAlignment="1">
      <alignment horizontal="center" vertical="center" wrapText="1"/>
    </xf>
    <xf numFmtId="165" fontId="6" fillId="0" borderId="1" xfId="0" applyNumberFormat="1" applyFont="1" applyBorder="1" applyAlignment="1">
      <alignment horizontal="center"/>
    </xf>
    <xf numFmtId="164" fontId="6" fillId="7" borderId="1" xfId="0" applyNumberFormat="1" applyFont="1" applyFill="1" applyBorder="1" applyAlignment="1">
      <alignment horizontal="center" wrapText="1"/>
    </xf>
    <xf numFmtId="0" fontId="10" fillId="4" borderId="19" xfId="0" applyFont="1" applyFill="1" applyBorder="1" applyAlignment="1">
      <alignment horizontal="center" vertical="center"/>
    </xf>
    <xf numFmtId="2" fontId="6" fillId="0" borderId="0" xfId="0" applyNumberFormat="1" applyFont="1" applyAlignment="1">
      <alignment horizontal="center"/>
    </xf>
    <xf numFmtId="166" fontId="6" fillId="0" borderId="1" xfId="0" applyNumberFormat="1" applyFont="1" applyBorder="1" applyAlignment="1">
      <alignment horizontal="center"/>
    </xf>
    <xf numFmtId="10" fontId="10" fillId="4" borderId="24" xfId="0" applyNumberFormat="1" applyFont="1" applyFill="1" applyBorder="1" applyAlignment="1">
      <alignment horizontal="center" vertical="center" wrapText="1"/>
    </xf>
    <xf numFmtId="10" fontId="0" fillId="0" borderId="0" xfId="4" applyNumberFormat="1" applyFont="1"/>
    <xf numFmtId="10" fontId="10" fillId="4" borderId="28" xfId="0" applyNumberFormat="1" applyFont="1" applyFill="1" applyBorder="1" applyAlignment="1">
      <alignment horizontal="center" vertical="center" wrapText="1"/>
    </xf>
    <xf numFmtId="14" fontId="6" fillId="0" borderId="1" xfId="0" applyNumberFormat="1" applyFont="1" applyBorder="1" applyAlignment="1">
      <alignment horizontal="center"/>
    </xf>
    <xf numFmtId="2" fontId="6" fillId="0" borderId="1" xfId="0" applyNumberFormat="1" applyFont="1" applyBorder="1" applyAlignment="1">
      <alignment horizontal="center"/>
    </xf>
    <xf numFmtId="0" fontId="10" fillId="4" borderId="0" xfId="0" applyFont="1" applyFill="1" applyAlignment="1">
      <alignment horizontal="left" vertical="center" wrapText="1"/>
    </xf>
    <xf numFmtId="3" fontId="6" fillId="7" borderId="1" xfId="0" applyNumberFormat="1" applyFont="1" applyFill="1" applyBorder="1" applyAlignment="1">
      <alignment horizontal="center"/>
    </xf>
    <xf numFmtId="0" fontId="18" fillId="0" borderId="3" xfId="0" applyFont="1" applyBorder="1" applyAlignment="1">
      <alignment horizontal="center"/>
    </xf>
    <xf numFmtId="0" fontId="13" fillId="0" borderId="3" xfId="0" applyFont="1" applyBorder="1"/>
    <xf numFmtId="0" fontId="9"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0" fontId="6" fillId="0" borderId="1" xfId="0" applyFont="1" applyBorder="1" applyAlignment="1">
      <alignment horizontal="center" vertical="center"/>
    </xf>
    <xf numFmtId="0" fontId="0" fillId="0" borderId="0" xfId="0"/>
    <xf numFmtId="0" fontId="18" fillId="0" borderId="0" xfId="0" applyFont="1" applyAlignment="1">
      <alignment horizontal="center"/>
    </xf>
    <xf numFmtId="0" fontId="21" fillId="0" borderId="0" xfId="0" applyFont="1"/>
    <xf numFmtId="0" fontId="13" fillId="0" borderId="0" xfId="0" applyFont="1"/>
    <xf numFmtId="0" fontId="14" fillId="4" borderId="22" xfId="0" applyFont="1" applyFill="1" applyBorder="1" applyAlignment="1">
      <alignment horizontal="left"/>
    </xf>
    <xf numFmtId="0" fontId="14" fillId="4" borderId="23" xfId="0" applyFont="1" applyFill="1" applyBorder="1" applyAlignment="1">
      <alignment horizontal="left"/>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5" borderId="15"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14" fillId="4" borderId="20" xfId="0" applyFont="1" applyFill="1" applyBorder="1" applyAlignment="1">
      <alignment horizontal="center"/>
    </xf>
    <xf numFmtId="0" fontId="14" fillId="4" borderId="21" xfId="0" applyFont="1" applyFill="1" applyBorder="1" applyAlignment="1">
      <alignment horizontal="center"/>
    </xf>
    <xf numFmtId="0" fontId="15" fillId="4" borderId="10" xfId="0" applyFont="1" applyFill="1" applyBorder="1" applyAlignment="1">
      <alignment horizontal="center"/>
    </xf>
    <xf numFmtId="0" fontId="15" fillId="4" borderId="0" xfId="0" applyFont="1" applyFill="1" applyAlignment="1">
      <alignment horizontal="center"/>
    </xf>
  </cellXfs>
  <cellStyles count="6">
    <cellStyle name="Hyperlink" xfId="1" builtinId="8"/>
    <cellStyle name="Hyperlink 2" xfId="5" xr:uid="{85DCE0EA-165E-478C-8F18-C5F34E9AFD2D}"/>
    <cellStyle name="Normal" xfId="0" builtinId="0"/>
    <cellStyle name="Normal 2" xfId="2" xr:uid="{1A497C6E-39EC-434F-B643-9A2BADE59186}"/>
    <cellStyle name="Normal 3" xfId="3" xr:uid="{0E2BB9CC-5EFF-4E14-947E-89A2DF7F1D04}"/>
    <cellStyle name="Percent" xfId="4"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2867025</xdr:colOff>
      <xdr:row>31</xdr:row>
      <xdr:rowOff>114300</xdr:rowOff>
    </xdr:from>
    <xdr:to>
      <xdr:col>2</xdr:col>
      <xdr:colOff>4562475</xdr:colOff>
      <xdr:row>33</xdr:row>
      <xdr:rowOff>182245</xdr:rowOff>
    </xdr:to>
    <xdr:pic>
      <xdr:nvPicPr>
        <xdr:cNvPr id="2" name="Picture 1">
          <a:extLst>
            <a:ext uri="{FF2B5EF4-FFF2-40B4-BE49-F238E27FC236}">
              <a16:creationId xmlns:a16="http://schemas.microsoft.com/office/drawing/2014/main" id="{51C3C936-1082-5A30-63A6-F54176BBA2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8134350"/>
          <a:ext cx="1695450" cy="467995"/>
        </a:xfrm>
        <a:prstGeom prst="rect">
          <a:avLst/>
        </a:prstGeom>
        <a:noFill/>
        <a:ln>
          <a:noFill/>
        </a:ln>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leaned_up_pm_1" connectionId="2" xr16:uid="{E27DA6D9-AE60-4FC5-BB1B-3EBDCF92D01A}"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leaned_up_pm" connectionId="1" xr16:uid="{132CC05C-F804-449B-A2DA-6F30556FAE8F}"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8CCE3-2B87-4E75-82AD-778DE434BD04}">
  <sheetPr>
    <tabColor rgb="FF92D050"/>
  </sheetPr>
  <dimension ref="C2:C42"/>
  <sheetViews>
    <sheetView showGridLines="0" tabSelected="1" topLeftCell="A12" zoomScaleNormal="100" workbookViewId="0">
      <selection activeCell="G33" sqref="G33"/>
    </sheetView>
  </sheetViews>
  <sheetFormatPr defaultColWidth="9.140625" defaultRowHeight="15"/>
  <cols>
    <col min="1" max="2" width="9.140625" style="7"/>
    <col min="3" max="3" width="92.5703125" style="7" customWidth="1"/>
    <col min="4" max="16384" width="9.140625" style="7"/>
  </cols>
  <sheetData>
    <row r="2" spans="3:3" ht="15.75">
      <c r="C2" s="18" t="s">
        <v>480</v>
      </c>
    </row>
    <row r="3" spans="3:3" ht="15.75">
      <c r="C3" s="57" t="s">
        <v>522</v>
      </c>
    </row>
    <row r="4" spans="3:3">
      <c r="C4" s="14"/>
    </row>
    <row r="5" spans="3:3" ht="26.25" customHeight="1">
      <c r="C5" s="15" t="s">
        <v>0</v>
      </c>
    </row>
    <row r="6" spans="3:3" ht="120.75" customHeight="1">
      <c r="C6" s="58" t="s">
        <v>523</v>
      </c>
    </row>
    <row r="7" spans="3:3" ht="18.75" customHeight="1">
      <c r="C7" s="1"/>
    </row>
    <row r="8" spans="3:3" ht="17.25" customHeight="1">
      <c r="C8" s="15" t="s">
        <v>1</v>
      </c>
    </row>
    <row r="9" spans="3:3" ht="37.5" customHeight="1">
      <c r="C9" s="6" t="s">
        <v>426</v>
      </c>
    </row>
    <row r="10" spans="3:3">
      <c r="C10" s="17" t="s">
        <v>2</v>
      </c>
    </row>
    <row r="11" spans="3:3">
      <c r="C11" s="17" t="s">
        <v>3</v>
      </c>
    </row>
    <row r="12" spans="3:3">
      <c r="C12" s="17" t="s">
        <v>88</v>
      </c>
    </row>
    <row r="13" spans="3:3">
      <c r="C13" s="17" t="s">
        <v>481</v>
      </c>
    </row>
    <row r="14" spans="3:3">
      <c r="C14" s="17" t="s">
        <v>54</v>
      </c>
    </row>
    <row r="15" spans="3:3">
      <c r="C15" s="17" t="s">
        <v>4</v>
      </c>
    </row>
    <row r="16" spans="3:3">
      <c r="C16" s="17" t="s">
        <v>53</v>
      </c>
    </row>
    <row r="17" spans="3:3">
      <c r="C17" s="17" t="s">
        <v>6</v>
      </c>
    </row>
    <row r="18" spans="3:3">
      <c r="C18" s="17" t="s">
        <v>52</v>
      </c>
    </row>
    <row r="19" spans="3:3">
      <c r="C19" s="17" t="s">
        <v>5</v>
      </c>
    </row>
    <row r="20" spans="3:3">
      <c r="C20" s="17" t="s">
        <v>140</v>
      </c>
    </row>
    <row r="21" spans="3:3">
      <c r="C21" s="17" t="s">
        <v>161</v>
      </c>
    </row>
    <row r="22" spans="3:3">
      <c r="C22" s="17" t="s">
        <v>205</v>
      </c>
    </row>
    <row r="24" spans="3:3">
      <c r="C24" s="15" t="s">
        <v>7</v>
      </c>
    </row>
    <row r="25" spans="3:3" ht="30">
      <c r="C25" s="59" t="s">
        <v>524</v>
      </c>
    </row>
    <row r="26" spans="3:3" ht="15.75">
      <c r="C26" s="1"/>
    </row>
    <row r="27" spans="3:3" ht="15.75">
      <c r="C27" s="2"/>
    </row>
    <row r="28" spans="3:3" ht="15.75">
      <c r="C28" s="2"/>
    </row>
    <row r="29" spans="3:3" ht="15.75">
      <c r="C29" s="4" t="s">
        <v>8</v>
      </c>
    </row>
    <row r="30" spans="3:3" ht="15.75">
      <c r="C30" s="4" t="s">
        <v>9</v>
      </c>
    </row>
    <row r="31" spans="3:3" ht="15.75">
      <c r="C31" s="3"/>
    </row>
    <row r="32" spans="3:3" ht="15.75">
      <c r="C32" s="3"/>
    </row>
    <row r="33" spans="3:3" ht="15.75">
      <c r="C33" s="3"/>
    </row>
    <row r="34" spans="3:3" ht="15.75">
      <c r="C34" s="3" t="s">
        <v>10</v>
      </c>
    </row>
    <row r="35" spans="3:3" ht="15.75">
      <c r="C35" s="41" t="s">
        <v>472</v>
      </c>
    </row>
    <row r="36" spans="3:3" ht="15.75">
      <c r="C36" s="41" t="s">
        <v>473</v>
      </c>
    </row>
    <row r="37" spans="3:3" ht="15.75">
      <c r="C37" s="41" t="s">
        <v>474</v>
      </c>
    </row>
    <row r="38" spans="3:3" ht="15.75">
      <c r="C38" s="41" t="s">
        <v>475</v>
      </c>
    </row>
    <row r="39" spans="3:3" ht="15.75">
      <c r="C39" s="41" t="s">
        <v>476</v>
      </c>
    </row>
    <row r="40" spans="3:3" ht="15.75">
      <c r="C40" s="41" t="s">
        <v>477</v>
      </c>
    </row>
    <row r="41" spans="3:3" ht="15.75">
      <c r="C41" s="1"/>
    </row>
    <row r="42" spans="3:3" ht="15.75">
      <c r="C42" s="1"/>
    </row>
  </sheetData>
  <sortState xmlns:xlrd2="http://schemas.microsoft.com/office/spreadsheetml/2017/richdata2" ref="C6:C11">
    <sortCondition sortBy="cellColor" ref="C9:C10"/>
  </sortState>
  <hyperlinks>
    <hyperlink ref="C10" location="Stations!A1" display="Stations" xr:uid="{462B001A-34AC-460C-B37B-AFB8855C5B1D}"/>
    <hyperlink ref="C11" location="Sessions!A1" display="Sessions" xr:uid="{424F4E5C-2902-461F-8716-A70DE9734024}"/>
    <hyperlink ref="C14" location="'Station Repairs'!A1" display="Station Repairs" xr:uid="{C6EE5D7D-6A24-4DFF-9D68-E8E420BD94DC}"/>
    <hyperlink ref="C15" location="Uptime!A1" display="Uptime" xr:uid="{815A80C7-FD5B-4C7E-B5D9-44EE74A8B286}"/>
    <hyperlink ref="C19" location="'Customer Complaints'!A1" display="Customer Complaints" xr:uid="{D4A19A22-F6AE-4883-93F7-26E870647A6C}"/>
    <hyperlink ref="C17" location="'Cost of Electricity'!A1" display="Cost of Electricity" xr:uid="{BF799C2D-53C6-4E8C-9896-04677E381027}"/>
    <hyperlink ref="C16" location="'Maintenance and Repair Costs'!A1" display="Maintenance and Repair Costs" xr:uid="{36E7C757-4A31-47C8-81DE-D4AAB17D854D}"/>
    <hyperlink ref="C18" location="'Other Costs'!A1" display="Other Costs" xr:uid="{3AC9E82B-FCDC-4C8A-BA5E-C8F2A4755E8F}"/>
    <hyperlink ref="C12" location="'DER Capacity'!A1" display="DER Capaacity" xr:uid="{1F2CEE1F-A343-416F-86DE-7695E5E23664}"/>
    <hyperlink ref="C21" location="' Definitions'!A1" display="Definitions" xr:uid="{7E1ED9DB-8E2E-4F2B-884D-11713587F2E9}"/>
    <hyperlink ref="C13" location="'Preventative Maintenance'!A1" display="Preventative Maitenance" xr:uid="{E087AC3D-A616-45C3-BF64-785C7C98E513}"/>
    <hyperlink ref="C22" location="Categories!A1" display="Categories" xr:uid="{EE9C0761-789A-4A28-A7ED-F0DA092CBA1A}"/>
    <hyperlink ref="C20" location="'Network Disconnection Events'!A1" display="Network Disconnection Events" xr:uid="{95BF13E1-A0D2-494A-BD5B-9C490673FFA9}"/>
  </hyperlinks>
  <pageMargins left="0.7" right="0.7" top="0.75" bottom="0.75" header="0.3" footer="0.3"/>
  <pageSetup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C7AEA-96D8-4384-A10E-43DE786C045A}">
  <sheetPr>
    <tabColor rgb="FF92D050"/>
  </sheetPr>
  <dimension ref="A1:G3"/>
  <sheetViews>
    <sheetView zoomScaleNormal="100" workbookViewId="0">
      <selection sqref="A1:E1"/>
    </sheetView>
  </sheetViews>
  <sheetFormatPr defaultColWidth="9.140625" defaultRowHeight="15"/>
  <cols>
    <col min="1" max="1" width="41.7109375" style="7" customWidth="1"/>
    <col min="2" max="4" width="32.7109375" style="7" customWidth="1"/>
    <col min="5" max="5" width="21.7109375" style="7" customWidth="1"/>
    <col min="6" max="16384" width="9.140625" style="7"/>
  </cols>
  <sheetData>
    <row r="1" spans="1:7" ht="20.25">
      <c r="A1" s="114" t="s">
        <v>534</v>
      </c>
      <c r="B1" s="114"/>
      <c r="C1" s="114"/>
      <c r="D1" s="114"/>
      <c r="E1" s="114"/>
      <c r="F1" s="21"/>
      <c r="G1" s="21"/>
    </row>
    <row r="2" spans="1:7" ht="42.75">
      <c r="A2" s="73" t="s">
        <v>48</v>
      </c>
      <c r="B2" s="73" t="s">
        <v>49</v>
      </c>
      <c r="C2" s="73" t="s">
        <v>50</v>
      </c>
      <c r="D2" s="73" t="s">
        <v>84</v>
      </c>
      <c r="E2" s="73" t="s">
        <v>85</v>
      </c>
    </row>
    <row r="3" spans="1:7">
      <c r="A3" s="42" t="s">
        <v>87</v>
      </c>
      <c r="B3" s="20" t="s">
        <v>87</v>
      </c>
      <c r="C3" s="20" t="s">
        <v>87</v>
      </c>
      <c r="D3" s="20" t="s">
        <v>87</v>
      </c>
      <c r="E3" s="61">
        <f>SUM(B3:D3)</f>
        <v>0</v>
      </c>
    </row>
  </sheetData>
  <mergeCells count="1">
    <mergeCell ref="A1:E1"/>
  </mergeCells>
  <pageMargins left="0.7" right="0.7" top="0.75" bottom="0.75" header="0.3" footer="0.3"/>
  <pageSetup scale="5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7A29-200A-4019-AA09-73F4660D1A16}">
  <sheetPr>
    <tabColor rgb="FF92D050"/>
  </sheetPr>
  <dimension ref="A1:K13"/>
  <sheetViews>
    <sheetView zoomScaleNormal="100" workbookViewId="0">
      <selection activeCell="D13" sqref="D13"/>
    </sheetView>
  </sheetViews>
  <sheetFormatPr defaultColWidth="9.140625" defaultRowHeight="15"/>
  <cols>
    <col min="1" max="1" width="12.28515625" style="8" customWidth="1"/>
    <col min="2" max="2" width="41.7109375" style="7" customWidth="1"/>
    <col min="3" max="3" width="32.7109375" style="7" customWidth="1"/>
    <col min="4" max="6" width="13.7109375" style="7" customWidth="1"/>
    <col min="7" max="7" width="32.140625" style="7" bestFit="1" customWidth="1"/>
    <col min="8" max="8" width="22.7109375" style="7" customWidth="1"/>
    <col min="9" max="9" width="11.7109375" style="8" customWidth="1"/>
    <col min="10" max="10" width="38.5703125" style="7" bestFit="1" customWidth="1"/>
    <col min="11" max="11" width="23.28515625" style="7" customWidth="1"/>
    <col min="12" max="16384" width="9.140625" style="7"/>
  </cols>
  <sheetData>
    <row r="1" spans="1:11" ht="20.25">
      <c r="A1" s="114" t="s">
        <v>564</v>
      </c>
      <c r="B1" s="116"/>
      <c r="C1" s="116"/>
      <c r="D1" s="116"/>
      <c r="E1" s="116"/>
      <c r="F1" s="116"/>
      <c r="G1" s="116"/>
      <c r="H1" s="116"/>
      <c r="I1" s="116"/>
      <c r="J1" s="116"/>
      <c r="K1" s="116"/>
    </row>
    <row r="2" spans="1:11" ht="30" customHeight="1">
      <c r="A2" s="74" t="s">
        <v>18</v>
      </c>
      <c r="B2" s="74" t="s">
        <v>20</v>
      </c>
      <c r="C2" s="74" t="s">
        <v>22</v>
      </c>
      <c r="D2" s="74" t="s">
        <v>24</v>
      </c>
      <c r="E2" s="74" t="s">
        <v>26</v>
      </c>
      <c r="F2" s="74" t="s">
        <v>42</v>
      </c>
      <c r="G2" s="74" t="s">
        <v>98</v>
      </c>
      <c r="H2" s="74" t="s">
        <v>99</v>
      </c>
      <c r="I2" s="74" t="s">
        <v>100</v>
      </c>
      <c r="J2" s="74" t="s">
        <v>101</v>
      </c>
      <c r="K2" s="74" t="s">
        <v>207</v>
      </c>
    </row>
    <row r="3" spans="1:11">
      <c r="A3" s="11">
        <v>13956681</v>
      </c>
      <c r="B3" s="10" t="s">
        <v>294</v>
      </c>
      <c r="C3" s="10" t="s">
        <v>379</v>
      </c>
      <c r="D3" s="11" t="s">
        <v>325</v>
      </c>
      <c r="E3" s="11" t="s">
        <v>44</v>
      </c>
      <c r="F3" s="11">
        <v>21701</v>
      </c>
      <c r="G3" s="10" t="s">
        <v>565</v>
      </c>
      <c r="H3" s="103">
        <v>46014</v>
      </c>
      <c r="I3" s="11" t="s">
        <v>566</v>
      </c>
      <c r="J3" s="11" t="s">
        <v>515</v>
      </c>
      <c r="K3" s="103">
        <v>46035</v>
      </c>
    </row>
    <row r="4" spans="1:11">
      <c r="A4" s="11">
        <v>13902071</v>
      </c>
      <c r="B4" s="10" t="s">
        <v>299</v>
      </c>
      <c r="C4" s="10" t="s">
        <v>386</v>
      </c>
      <c r="D4" s="11" t="s">
        <v>387</v>
      </c>
      <c r="E4" s="11" t="s">
        <v>44</v>
      </c>
      <c r="F4" s="11">
        <v>21771</v>
      </c>
      <c r="G4" s="10" t="s">
        <v>565</v>
      </c>
      <c r="H4" s="103">
        <v>46019</v>
      </c>
      <c r="I4" s="11" t="s">
        <v>566</v>
      </c>
      <c r="J4" s="11" t="s">
        <v>515</v>
      </c>
      <c r="K4" s="103">
        <v>46036</v>
      </c>
    </row>
    <row r="5" spans="1:11">
      <c r="A5" s="11">
        <v>5584621</v>
      </c>
      <c r="B5" s="10" t="s">
        <v>283</v>
      </c>
      <c r="C5" s="10" t="s">
        <v>361</v>
      </c>
      <c r="D5" s="11" t="s">
        <v>362</v>
      </c>
      <c r="E5" s="11" t="s">
        <v>44</v>
      </c>
      <c r="F5" s="11">
        <v>21750</v>
      </c>
      <c r="G5" s="10" t="s">
        <v>565</v>
      </c>
      <c r="H5" s="103">
        <v>46022</v>
      </c>
      <c r="I5" s="11" t="s">
        <v>566</v>
      </c>
      <c r="J5" s="11" t="s">
        <v>515</v>
      </c>
      <c r="K5" s="103">
        <v>46027</v>
      </c>
    </row>
    <row r="6" spans="1:11">
      <c r="A6" s="11">
        <v>13956671</v>
      </c>
      <c r="B6" s="10" t="s">
        <v>293</v>
      </c>
      <c r="C6" s="10" t="s">
        <v>379</v>
      </c>
      <c r="D6" s="11" t="s">
        <v>325</v>
      </c>
      <c r="E6" s="11" t="s">
        <v>44</v>
      </c>
      <c r="F6" s="11">
        <v>21701</v>
      </c>
      <c r="G6" s="10" t="s">
        <v>567</v>
      </c>
      <c r="H6" s="103">
        <v>46033</v>
      </c>
      <c r="I6" s="11" t="s">
        <v>566</v>
      </c>
      <c r="J6" s="11" t="s">
        <v>517</v>
      </c>
      <c r="K6" s="103">
        <v>46034</v>
      </c>
    </row>
    <row r="7" spans="1:11">
      <c r="A7" s="11">
        <v>13956671</v>
      </c>
      <c r="B7" s="10" t="s">
        <v>293</v>
      </c>
      <c r="C7" s="10" t="s">
        <v>379</v>
      </c>
      <c r="D7" s="11" t="s">
        <v>325</v>
      </c>
      <c r="E7" s="11" t="s">
        <v>44</v>
      </c>
      <c r="F7" s="11">
        <v>21701</v>
      </c>
      <c r="G7" s="10" t="s">
        <v>568</v>
      </c>
      <c r="H7" s="103">
        <v>46046</v>
      </c>
      <c r="I7" s="11" t="s">
        <v>566</v>
      </c>
      <c r="J7" s="11" t="s">
        <v>569</v>
      </c>
      <c r="K7" s="103">
        <v>46048</v>
      </c>
    </row>
    <row r="8" spans="1:11">
      <c r="A8" s="11">
        <v>5580311</v>
      </c>
      <c r="B8" s="10" t="s">
        <v>274</v>
      </c>
      <c r="C8" s="10" t="s">
        <v>344</v>
      </c>
      <c r="D8" s="11" t="s">
        <v>106</v>
      </c>
      <c r="E8" s="11" t="s">
        <v>44</v>
      </c>
      <c r="F8" s="11">
        <v>21541</v>
      </c>
      <c r="G8" s="10" t="s">
        <v>568</v>
      </c>
      <c r="H8" s="103">
        <v>46051</v>
      </c>
      <c r="I8" s="11" t="s">
        <v>566</v>
      </c>
      <c r="J8" s="11" t="s">
        <v>515</v>
      </c>
      <c r="K8" s="103">
        <v>46052</v>
      </c>
    </row>
    <row r="9" spans="1:11">
      <c r="A9" s="11">
        <v>13956671</v>
      </c>
      <c r="B9" s="10" t="s">
        <v>293</v>
      </c>
      <c r="C9" s="10" t="s">
        <v>379</v>
      </c>
      <c r="D9" s="11" t="s">
        <v>325</v>
      </c>
      <c r="E9" s="11" t="s">
        <v>44</v>
      </c>
      <c r="F9" s="11">
        <v>21701</v>
      </c>
      <c r="G9" s="10" t="s">
        <v>565</v>
      </c>
      <c r="H9" s="103">
        <v>46073</v>
      </c>
      <c r="I9" s="11" t="s">
        <v>566</v>
      </c>
      <c r="J9" s="11" t="s">
        <v>515</v>
      </c>
      <c r="K9" s="103">
        <v>46079</v>
      </c>
    </row>
    <row r="10" spans="1:11">
      <c r="A10" s="11">
        <v>13171731</v>
      </c>
      <c r="B10" s="10" t="s">
        <v>303</v>
      </c>
      <c r="C10" s="10" t="s">
        <v>390</v>
      </c>
      <c r="D10" s="11" t="s">
        <v>391</v>
      </c>
      <c r="E10" s="11" t="s">
        <v>44</v>
      </c>
      <c r="F10" s="11">
        <v>21773</v>
      </c>
      <c r="G10" s="10" t="s">
        <v>565</v>
      </c>
      <c r="H10" s="103">
        <v>46092</v>
      </c>
      <c r="I10" s="11" t="s">
        <v>566</v>
      </c>
      <c r="J10" s="11" t="s">
        <v>516</v>
      </c>
      <c r="K10" s="103">
        <v>46094</v>
      </c>
    </row>
    <row r="11" spans="1:11">
      <c r="A11" s="11">
        <v>12403651</v>
      </c>
      <c r="B11" s="10" t="s">
        <v>276</v>
      </c>
      <c r="C11" s="10" t="s">
        <v>349</v>
      </c>
      <c r="D11" s="11" t="s">
        <v>347</v>
      </c>
      <c r="E11" s="11" t="s">
        <v>44</v>
      </c>
      <c r="F11" s="11">
        <v>21531</v>
      </c>
      <c r="G11" s="10" t="s">
        <v>565</v>
      </c>
      <c r="H11" s="103">
        <v>46095</v>
      </c>
      <c r="I11" s="11" t="s">
        <v>566</v>
      </c>
      <c r="J11" s="11" t="s">
        <v>515</v>
      </c>
      <c r="K11" s="103">
        <v>46111</v>
      </c>
    </row>
    <row r="12" spans="1:11">
      <c r="A12" s="11">
        <v>13956671</v>
      </c>
      <c r="B12" s="10" t="s">
        <v>293</v>
      </c>
      <c r="C12" s="10" t="s">
        <v>379</v>
      </c>
      <c r="D12" s="11" t="s">
        <v>325</v>
      </c>
      <c r="E12" s="11" t="s">
        <v>44</v>
      </c>
      <c r="F12" s="11">
        <v>21701</v>
      </c>
      <c r="G12" s="10" t="s">
        <v>567</v>
      </c>
      <c r="H12" s="103">
        <v>46100</v>
      </c>
      <c r="I12" s="11" t="s">
        <v>566</v>
      </c>
      <c r="J12" s="11" t="s">
        <v>570</v>
      </c>
      <c r="K12" s="103">
        <v>46112</v>
      </c>
    </row>
    <row r="13" spans="1:11">
      <c r="A13" s="11">
        <v>13669751</v>
      </c>
      <c r="B13" s="10" t="s">
        <v>314</v>
      </c>
      <c r="C13" s="10" t="s">
        <v>411</v>
      </c>
      <c r="D13" s="11" t="s">
        <v>1055</v>
      </c>
      <c r="E13" s="11" t="s">
        <v>44</v>
      </c>
      <c r="F13" s="11">
        <v>21530</v>
      </c>
      <c r="G13" s="10" t="s">
        <v>567</v>
      </c>
      <c r="H13" s="103">
        <v>46103</v>
      </c>
      <c r="I13" s="11" t="s">
        <v>566</v>
      </c>
      <c r="J13" s="11" t="s">
        <v>515</v>
      </c>
      <c r="K13" s="103">
        <v>46109</v>
      </c>
    </row>
  </sheetData>
  <mergeCells count="1">
    <mergeCell ref="A1:K1"/>
  </mergeCells>
  <pageMargins left="0.7" right="0.7" top="0.75" bottom="0.75" header="0.3" footer="0.3"/>
  <pageSetup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79A1-A64B-4E32-8171-497D2E9FC4EE}">
  <sheetPr>
    <tabColor rgb="FF92D050"/>
  </sheetPr>
  <dimension ref="A1:D247"/>
  <sheetViews>
    <sheetView zoomScaleNormal="100" workbookViewId="0">
      <selection sqref="A1:D1"/>
    </sheetView>
  </sheetViews>
  <sheetFormatPr defaultColWidth="9.140625" defaultRowHeight="15"/>
  <cols>
    <col min="1" max="1" width="22.42578125" style="8" customWidth="1"/>
    <col min="2" max="2" width="32.140625" style="8" customWidth="1"/>
    <col min="3" max="3" width="54.140625" style="8" customWidth="1"/>
    <col min="4" max="4" width="19.5703125" style="8" customWidth="1"/>
    <col min="5" max="16384" width="9.140625" style="7"/>
  </cols>
  <sheetData>
    <row r="1" spans="1:4" ht="21" thickBot="1">
      <c r="A1" s="114" t="s">
        <v>571</v>
      </c>
      <c r="B1" s="116"/>
      <c r="C1" s="116"/>
      <c r="D1" s="116"/>
    </row>
    <row r="2" spans="1:4" ht="30" customHeight="1">
      <c r="A2" s="70" t="s">
        <v>18</v>
      </c>
      <c r="B2" s="63" t="s">
        <v>20</v>
      </c>
      <c r="C2" s="63" t="s">
        <v>208</v>
      </c>
      <c r="D2" s="71" t="s">
        <v>107</v>
      </c>
    </row>
    <row r="3" spans="1:4">
      <c r="A3" s="11">
        <v>2740071</v>
      </c>
      <c r="B3" s="11" t="s">
        <v>572</v>
      </c>
      <c r="C3" s="11" t="s">
        <v>573</v>
      </c>
      <c r="D3" s="11" t="s">
        <v>574</v>
      </c>
    </row>
    <row r="4" spans="1:4">
      <c r="A4" s="11">
        <v>2357631</v>
      </c>
      <c r="B4" s="11" t="s">
        <v>575</v>
      </c>
      <c r="C4" s="11" t="s">
        <v>576</v>
      </c>
      <c r="D4" s="11" t="s">
        <v>577</v>
      </c>
    </row>
    <row r="5" spans="1:4">
      <c r="A5" s="11">
        <v>11660801</v>
      </c>
      <c r="B5" s="11" t="s">
        <v>578</v>
      </c>
      <c r="C5" s="11" t="s">
        <v>579</v>
      </c>
      <c r="D5" s="11" t="s">
        <v>580</v>
      </c>
    </row>
    <row r="6" spans="1:4">
      <c r="A6" s="11">
        <v>5560961</v>
      </c>
      <c r="B6" s="11" t="s">
        <v>581</v>
      </c>
      <c r="C6" s="11" t="s">
        <v>582</v>
      </c>
      <c r="D6" s="11" t="s">
        <v>583</v>
      </c>
    </row>
    <row r="7" spans="1:4">
      <c r="A7" s="11">
        <v>5979231</v>
      </c>
      <c r="B7" s="11" t="s">
        <v>584</v>
      </c>
      <c r="C7" s="11" t="s">
        <v>585</v>
      </c>
      <c r="D7" s="11" t="s">
        <v>580</v>
      </c>
    </row>
    <row r="8" spans="1:4">
      <c r="A8" s="11">
        <v>12403611</v>
      </c>
      <c r="B8" s="11" t="s">
        <v>586</v>
      </c>
      <c r="C8" s="11" t="s">
        <v>587</v>
      </c>
      <c r="D8" s="11" t="s">
        <v>583</v>
      </c>
    </row>
    <row r="9" spans="1:4">
      <c r="A9" s="11">
        <v>12639661</v>
      </c>
      <c r="B9" s="11" t="s">
        <v>588</v>
      </c>
      <c r="C9" s="11" t="s">
        <v>589</v>
      </c>
      <c r="D9" s="11" t="s">
        <v>590</v>
      </c>
    </row>
    <row r="10" spans="1:4">
      <c r="A10" s="11">
        <v>12639661</v>
      </c>
      <c r="B10" s="11" t="s">
        <v>588</v>
      </c>
      <c r="C10" s="11" t="s">
        <v>591</v>
      </c>
      <c r="D10" s="11" t="s">
        <v>592</v>
      </c>
    </row>
    <row r="11" spans="1:4">
      <c r="A11" s="11">
        <v>5571081</v>
      </c>
      <c r="B11" s="11" t="s">
        <v>593</v>
      </c>
      <c r="C11" s="11" t="s">
        <v>594</v>
      </c>
      <c r="D11" s="11" t="s">
        <v>595</v>
      </c>
    </row>
    <row r="12" spans="1:4">
      <c r="A12" s="11">
        <v>12931911</v>
      </c>
      <c r="B12" s="11" t="s">
        <v>596</v>
      </c>
      <c r="C12" s="11" t="s">
        <v>597</v>
      </c>
      <c r="D12" s="11" t="s">
        <v>598</v>
      </c>
    </row>
    <row r="13" spans="1:4">
      <c r="A13" s="11">
        <v>12793041</v>
      </c>
      <c r="B13" s="11" t="s">
        <v>599</v>
      </c>
      <c r="C13" s="11" t="s">
        <v>600</v>
      </c>
      <c r="D13" s="11" t="s">
        <v>601</v>
      </c>
    </row>
    <row r="14" spans="1:4">
      <c r="A14" s="11">
        <v>15311571</v>
      </c>
      <c r="B14" s="11" t="s">
        <v>602</v>
      </c>
      <c r="C14" s="11" t="s">
        <v>603</v>
      </c>
      <c r="D14" s="11" t="s">
        <v>604</v>
      </c>
    </row>
    <row r="15" spans="1:4">
      <c r="A15" s="11">
        <v>12639661</v>
      </c>
      <c r="B15" s="11" t="s">
        <v>588</v>
      </c>
      <c r="C15" s="11" t="s">
        <v>605</v>
      </c>
      <c r="D15" s="11" t="s">
        <v>606</v>
      </c>
    </row>
    <row r="16" spans="1:4">
      <c r="A16" s="11">
        <v>2078741</v>
      </c>
      <c r="B16" s="11" t="s">
        <v>607</v>
      </c>
      <c r="C16" s="11" t="s">
        <v>608</v>
      </c>
      <c r="D16" s="11" t="s">
        <v>609</v>
      </c>
    </row>
    <row r="17" spans="1:4">
      <c r="A17" s="11">
        <v>11660801</v>
      </c>
      <c r="B17" s="11" t="s">
        <v>578</v>
      </c>
      <c r="C17" s="11" t="s">
        <v>610</v>
      </c>
      <c r="D17" s="11" t="s">
        <v>611</v>
      </c>
    </row>
    <row r="18" spans="1:4">
      <c r="A18" s="11">
        <v>5581881</v>
      </c>
      <c r="B18" s="11" t="s">
        <v>612</v>
      </c>
      <c r="C18" s="11" t="s">
        <v>613</v>
      </c>
      <c r="D18" s="11" t="s">
        <v>614</v>
      </c>
    </row>
    <row r="19" spans="1:4">
      <c r="A19" s="11">
        <v>5979231</v>
      </c>
      <c r="B19" s="11" t="s">
        <v>584</v>
      </c>
      <c r="C19" s="11" t="s">
        <v>615</v>
      </c>
      <c r="D19" s="11" t="s">
        <v>616</v>
      </c>
    </row>
    <row r="20" spans="1:4">
      <c r="A20" s="11">
        <v>6150701</v>
      </c>
      <c r="B20" s="11" t="s">
        <v>617</v>
      </c>
      <c r="C20" s="11" t="s">
        <v>618</v>
      </c>
      <c r="D20" s="11" t="s">
        <v>619</v>
      </c>
    </row>
    <row r="21" spans="1:4">
      <c r="A21" s="11">
        <v>2742081</v>
      </c>
      <c r="B21" s="11" t="s">
        <v>620</v>
      </c>
      <c r="C21" s="11" t="s">
        <v>621</v>
      </c>
      <c r="D21" s="11" t="s">
        <v>622</v>
      </c>
    </row>
    <row r="22" spans="1:4">
      <c r="A22" s="11">
        <v>13169151</v>
      </c>
      <c r="B22" s="11" t="s">
        <v>623</v>
      </c>
      <c r="C22" s="11" t="s">
        <v>624</v>
      </c>
      <c r="D22" s="11" t="s">
        <v>583</v>
      </c>
    </row>
    <row r="23" spans="1:4">
      <c r="A23" s="11">
        <v>15311571</v>
      </c>
      <c r="B23" s="11" t="s">
        <v>602</v>
      </c>
      <c r="C23" s="11" t="s">
        <v>625</v>
      </c>
      <c r="D23" s="11" t="s">
        <v>626</v>
      </c>
    </row>
    <row r="24" spans="1:4">
      <c r="A24" s="11">
        <v>13867381</v>
      </c>
      <c r="B24" s="11" t="s">
        <v>627</v>
      </c>
      <c r="C24" s="11" t="s">
        <v>628</v>
      </c>
      <c r="D24" s="11" t="s">
        <v>629</v>
      </c>
    </row>
    <row r="25" spans="1:4">
      <c r="A25" s="11">
        <v>2740071</v>
      </c>
      <c r="B25" s="11" t="s">
        <v>572</v>
      </c>
      <c r="C25" s="11" t="s">
        <v>630</v>
      </c>
      <c r="D25" s="11" t="s">
        <v>601</v>
      </c>
    </row>
    <row r="26" spans="1:4">
      <c r="A26" s="11">
        <v>13172721</v>
      </c>
      <c r="B26" s="11" t="s">
        <v>631</v>
      </c>
      <c r="C26" s="11" t="s">
        <v>632</v>
      </c>
      <c r="D26" s="11" t="s">
        <v>629</v>
      </c>
    </row>
    <row r="27" spans="1:4">
      <c r="A27" s="11">
        <v>13864761</v>
      </c>
      <c r="B27" s="11" t="s">
        <v>633</v>
      </c>
      <c r="C27" s="11" t="s">
        <v>634</v>
      </c>
      <c r="D27" s="11" t="s">
        <v>635</v>
      </c>
    </row>
    <row r="28" spans="1:4">
      <c r="A28" s="11">
        <v>14133821</v>
      </c>
      <c r="B28" s="11" t="s">
        <v>636</v>
      </c>
      <c r="C28" s="11" t="s">
        <v>637</v>
      </c>
      <c r="D28" s="11" t="s">
        <v>635</v>
      </c>
    </row>
    <row r="29" spans="1:4">
      <c r="A29" s="11">
        <v>14008831</v>
      </c>
      <c r="B29" s="11" t="s">
        <v>638</v>
      </c>
      <c r="C29" s="11" t="s">
        <v>639</v>
      </c>
      <c r="D29" s="11" t="s">
        <v>640</v>
      </c>
    </row>
    <row r="30" spans="1:4">
      <c r="A30" s="11">
        <v>13803451</v>
      </c>
      <c r="B30" s="11" t="s">
        <v>641</v>
      </c>
      <c r="C30" s="11" t="s">
        <v>642</v>
      </c>
      <c r="D30" s="11" t="s">
        <v>643</v>
      </c>
    </row>
    <row r="31" spans="1:4">
      <c r="A31" s="11">
        <v>14219591</v>
      </c>
      <c r="B31" s="11" t="s">
        <v>644</v>
      </c>
      <c r="C31" s="11" t="s">
        <v>645</v>
      </c>
      <c r="D31" s="11" t="s">
        <v>646</v>
      </c>
    </row>
    <row r="32" spans="1:4">
      <c r="A32" s="11">
        <v>8172391</v>
      </c>
      <c r="B32" s="11" t="s">
        <v>647</v>
      </c>
      <c r="C32" s="11" t="s">
        <v>648</v>
      </c>
      <c r="D32" s="11" t="s">
        <v>649</v>
      </c>
    </row>
    <row r="33" spans="1:4">
      <c r="A33" s="11">
        <v>11660801</v>
      </c>
      <c r="B33" s="11" t="s">
        <v>578</v>
      </c>
      <c r="C33" s="11" t="s">
        <v>650</v>
      </c>
      <c r="D33" s="11" t="s">
        <v>651</v>
      </c>
    </row>
    <row r="34" spans="1:4">
      <c r="A34" s="11">
        <v>5605511</v>
      </c>
      <c r="B34" s="11" t="s">
        <v>652</v>
      </c>
      <c r="C34" s="11" t="s">
        <v>653</v>
      </c>
      <c r="D34" s="11" t="s">
        <v>654</v>
      </c>
    </row>
    <row r="35" spans="1:4">
      <c r="A35" s="11">
        <v>2742081</v>
      </c>
      <c r="B35" s="11" t="s">
        <v>620</v>
      </c>
      <c r="C35" s="11" t="s">
        <v>655</v>
      </c>
      <c r="D35" s="11" t="s">
        <v>656</v>
      </c>
    </row>
    <row r="36" spans="1:4">
      <c r="A36" s="11">
        <v>12793041</v>
      </c>
      <c r="B36" s="11" t="s">
        <v>599</v>
      </c>
      <c r="C36" s="11" t="s">
        <v>657</v>
      </c>
      <c r="D36" s="11" t="s">
        <v>658</v>
      </c>
    </row>
    <row r="37" spans="1:4">
      <c r="A37" s="11">
        <v>14133821</v>
      </c>
      <c r="B37" s="11" t="s">
        <v>636</v>
      </c>
      <c r="C37" s="11" t="s">
        <v>659</v>
      </c>
      <c r="D37" s="11" t="s">
        <v>660</v>
      </c>
    </row>
    <row r="38" spans="1:4">
      <c r="A38" s="11">
        <v>2078741</v>
      </c>
      <c r="B38" s="11" t="s">
        <v>607</v>
      </c>
      <c r="C38" s="11" t="s">
        <v>661</v>
      </c>
      <c r="D38" s="11" t="s">
        <v>583</v>
      </c>
    </row>
    <row r="39" spans="1:4">
      <c r="A39" s="11">
        <v>2357631</v>
      </c>
      <c r="B39" s="11" t="s">
        <v>575</v>
      </c>
      <c r="C39" s="11" t="s">
        <v>662</v>
      </c>
      <c r="D39" s="11" t="s">
        <v>663</v>
      </c>
    </row>
    <row r="40" spans="1:4">
      <c r="A40" s="11">
        <v>5448261</v>
      </c>
      <c r="B40" s="11" t="s">
        <v>664</v>
      </c>
      <c r="C40" s="11" t="s">
        <v>665</v>
      </c>
      <c r="D40" s="11" t="s">
        <v>640</v>
      </c>
    </row>
    <row r="41" spans="1:4">
      <c r="A41" s="11">
        <v>5560961</v>
      </c>
      <c r="B41" s="11" t="s">
        <v>581</v>
      </c>
      <c r="C41" s="11" t="s">
        <v>666</v>
      </c>
      <c r="D41" s="11" t="s">
        <v>601</v>
      </c>
    </row>
    <row r="42" spans="1:4">
      <c r="A42" s="11">
        <v>5581881</v>
      </c>
      <c r="B42" s="11" t="s">
        <v>612</v>
      </c>
      <c r="C42" s="11" t="s">
        <v>667</v>
      </c>
      <c r="D42" s="11" t="s">
        <v>668</v>
      </c>
    </row>
    <row r="43" spans="1:4">
      <c r="A43" s="11">
        <v>6150701</v>
      </c>
      <c r="B43" s="11" t="s">
        <v>617</v>
      </c>
      <c r="C43" s="11" t="s">
        <v>669</v>
      </c>
      <c r="D43" s="11" t="s">
        <v>580</v>
      </c>
    </row>
    <row r="44" spans="1:4">
      <c r="A44" s="11">
        <v>15296511</v>
      </c>
      <c r="B44" s="11" t="s">
        <v>670</v>
      </c>
      <c r="C44" s="11" t="s">
        <v>671</v>
      </c>
      <c r="D44" s="11" t="s">
        <v>672</v>
      </c>
    </row>
    <row r="45" spans="1:4">
      <c r="A45" s="11">
        <v>13761651</v>
      </c>
      <c r="B45" s="11" t="s">
        <v>673</v>
      </c>
      <c r="C45" s="11" t="s">
        <v>674</v>
      </c>
      <c r="D45" s="11" t="s">
        <v>614</v>
      </c>
    </row>
    <row r="46" spans="1:4">
      <c r="A46" s="11">
        <v>13383111</v>
      </c>
      <c r="B46" s="11" t="s">
        <v>675</v>
      </c>
      <c r="C46" s="11" t="s">
        <v>676</v>
      </c>
      <c r="D46" s="11" t="s">
        <v>583</v>
      </c>
    </row>
    <row r="47" spans="1:4">
      <c r="A47" s="11">
        <v>13762091</v>
      </c>
      <c r="B47" s="11" t="s">
        <v>677</v>
      </c>
      <c r="C47" s="11" t="s">
        <v>678</v>
      </c>
      <c r="D47" s="11" t="s">
        <v>583</v>
      </c>
    </row>
    <row r="48" spans="1:4">
      <c r="A48" s="11">
        <v>13867381</v>
      </c>
      <c r="B48" s="11" t="s">
        <v>627</v>
      </c>
      <c r="C48" s="11" t="s">
        <v>679</v>
      </c>
      <c r="D48" s="11" t="s">
        <v>583</v>
      </c>
    </row>
    <row r="49" spans="1:4">
      <c r="A49" s="11">
        <v>13931921</v>
      </c>
      <c r="B49" s="11" t="s">
        <v>680</v>
      </c>
      <c r="C49" s="11" t="s">
        <v>681</v>
      </c>
      <c r="D49" s="11" t="s">
        <v>580</v>
      </c>
    </row>
    <row r="50" spans="1:4">
      <c r="A50" s="11">
        <v>2740071</v>
      </c>
      <c r="B50" s="11" t="s">
        <v>572</v>
      </c>
      <c r="C50" s="11" t="s">
        <v>682</v>
      </c>
      <c r="D50" s="11" t="s">
        <v>583</v>
      </c>
    </row>
    <row r="51" spans="1:4">
      <c r="A51" s="11">
        <v>13172721</v>
      </c>
      <c r="B51" s="11" t="s">
        <v>631</v>
      </c>
      <c r="C51" s="11" t="s">
        <v>683</v>
      </c>
      <c r="D51" s="11" t="s">
        <v>684</v>
      </c>
    </row>
    <row r="52" spans="1:4">
      <c r="A52" s="11">
        <v>13864761</v>
      </c>
      <c r="B52" s="11" t="s">
        <v>633</v>
      </c>
      <c r="C52" s="11" t="s">
        <v>685</v>
      </c>
      <c r="D52" s="11" t="s">
        <v>640</v>
      </c>
    </row>
    <row r="53" spans="1:4">
      <c r="A53" s="11">
        <v>13952081</v>
      </c>
      <c r="B53" s="11" t="s">
        <v>686</v>
      </c>
      <c r="C53" s="11" t="s">
        <v>687</v>
      </c>
      <c r="D53" s="11" t="s">
        <v>640</v>
      </c>
    </row>
    <row r="54" spans="1:4">
      <c r="A54" s="11">
        <v>13803451</v>
      </c>
      <c r="B54" s="11" t="s">
        <v>641</v>
      </c>
      <c r="C54" s="11" t="s">
        <v>688</v>
      </c>
      <c r="D54" s="11" t="s">
        <v>583</v>
      </c>
    </row>
    <row r="55" spans="1:4">
      <c r="A55" s="11">
        <v>5523631</v>
      </c>
      <c r="B55" s="11" t="s">
        <v>689</v>
      </c>
      <c r="C55" s="11" t="s">
        <v>690</v>
      </c>
      <c r="D55" s="11" t="s">
        <v>583</v>
      </c>
    </row>
    <row r="56" spans="1:4">
      <c r="A56" s="11">
        <v>12639661</v>
      </c>
      <c r="B56" s="11" t="s">
        <v>588</v>
      </c>
      <c r="C56" s="11" t="s">
        <v>691</v>
      </c>
      <c r="D56" s="11" t="s">
        <v>614</v>
      </c>
    </row>
    <row r="57" spans="1:4">
      <c r="A57" s="11">
        <v>12639661</v>
      </c>
      <c r="B57" s="11" t="s">
        <v>588</v>
      </c>
      <c r="C57" s="11" t="s">
        <v>692</v>
      </c>
      <c r="D57" s="11" t="s">
        <v>577</v>
      </c>
    </row>
    <row r="58" spans="1:4">
      <c r="A58" s="11">
        <v>12639661</v>
      </c>
      <c r="B58" s="11" t="s">
        <v>588</v>
      </c>
      <c r="C58" s="11" t="s">
        <v>693</v>
      </c>
      <c r="D58" s="11" t="s">
        <v>694</v>
      </c>
    </row>
    <row r="59" spans="1:4">
      <c r="A59" s="11">
        <v>13383111</v>
      </c>
      <c r="B59" s="11" t="s">
        <v>675</v>
      </c>
      <c r="C59" s="11" t="s">
        <v>695</v>
      </c>
      <c r="D59" s="11" t="s">
        <v>696</v>
      </c>
    </row>
    <row r="60" spans="1:4">
      <c r="A60" s="11">
        <v>12639661</v>
      </c>
      <c r="B60" s="11" t="s">
        <v>588</v>
      </c>
      <c r="C60" s="11" t="s">
        <v>697</v>
      </c>
      <c r="D60" s="11" t="s">
        <v>698</v>
      </c>
    </row>
    <row r="61" spans="1:4">
      <c r="A61" s="11">
        <v>5571081</v>
      </c>
      <c r="B61" s="11" t="s">
        <v>593</v>
      </c>
      <c r="C61" s="11" t="s">
        <v>699</v>
      </c>
      <c r="D61" s="11" t="s">
        <v>700</v>
      </c>
    </row>
    <row r="62" spans="1:4">
      <c r="A62" s="11">
        <v>12931911</v>
      </c>
      <c r="B62" s="11" t="s">
        <v>596</v>
      </c>
      <c r="C62" s="11" t="s">
        <v>701</v>
      </c>
      <c r="D62" s="11" t="s">
        <v>702</v>
      </c>
    </row>
    <row r="63" spans="1:4">
      <c r="A63" s="11">
        <v>13804061</v>
      </c>
      <c r="B63" s="11" t="s">
        <v>703</v>
      </c>
      <c r="C63" s="11" t="s">
        <v>704</v>
      </c>
      <c r="D63" s="11" t="s">
        <v>629</v>
      </c>
    </row>
    <row r="64" spans="1:4">
      <c r="A64" s="11">
        <v>12810661</v>
      </c>
      <c r="B64" s="11" t="s">
        <v>705</v>
      </c>
      <c r="C64" s="11" t="s">
        <v>706</v>
      </c>
      <c r="D64" s="11" t="s">
        <v>707</v>
      </c>
    </row>
    <row r="65" spans="1:4">
      <c r="A65" s="11">
        <v>15907581</v>
      </c>
      <c r="B65" s="11" t="s">
        <v>708</v>
      </c>
      <c r="C65" s="11" t="s">
        <v>709</v>
      </c>
      <c r="D65" s="11" t="s">
        <v>710</v>
      </c>
    </row>
    <row r="66" spans="1:4">
      <c r="A66" s="11">
        <v>15907581</v>
      </c>
      <c r="B66" s="11" t="s">
        <v>708</v>
      </c>
      <c r="C66" s="11" t="s">
        <v>711</v>
      </c>
      <c r="D66" s="11" t="s">
        <v>712</v>
      </c>
    </row>
    <row r="67" spans="1:4">
      <c r="A67" s="11">
        <v>15297511</v>
      </c>
      <c r="B67" s="11" t="s">
        <v>713</v>
      </c>
      <c r="C67" s="11" t="s">
        <v>714</v>
      </c>
      <c r="D67" s="11" t="s">
        <v>715</v>
      </c>
    </row>
    <row r="68" spans="1:4">
      <c r="A68" s="11">
        <v>15297511</v>
      </c>
      <c r="B68" s="11" t="s">
        <v>713</v>
      </c>
      <c r="C68" s="11" t="s">
        <v>716</v>
      </c>
      <c r="D68" s="11" t="s">
        <v>712</v>
      </c>
    </row>
    <row r="69" spans="1:4">
      <c r="A69" s="11">
        <v>5437631</v>
      </c>
      <c r="B69" s="11" t="s">
        <v>717</v>
      </c>
      <c r="C69" s="11" t="s">
        <v>718</v>
      </c>
      <c r="D69" s="11" t="s">
        <v>583</v>
      </c>
    </row>
    <row r="70" spans="1:4">
      <c r="A70" s="11">
        <v>5437631</v>
      </c>
      <c r="B70" s="11" t="s">
        <v>717</v>
      </c>
      <c r="C70" s="11" t="s">
        <v>719</v>
      </c>
      <c r="D70" s="11" t="s">
        <v>720</v>
      </c>
    </row>
    <row r="71" spans="1:4">
      <c r="A71" s="11">
        <v>12403611</v>
      </c>
      <c r="B71" s="11" t="s">
        <v>586</v>
      </c>
      <c r="C71" s="11" t="s">
        <v>721</v>
      </c>
      <c r="D71" s="11" t="s">
        <v>707</v>
      </c>
    </row>
    <row r="72" spans="1:4">
      <c r="A72" s="11">
        <v>14219131</v>
      </c>
      <c r="B72" s="11" t="s">
        <v>722</v>
      </c>
      <c r="C72" s="11" t="s">
        <v>723</v>
      </c>
      <c r="D72" s="11" t="s">
        <v>724</v>
      </c>
    </row>
    <row r="73" spans="1:4">
      <c r="A73" s="11">
        <v>14219131</v>
      </c>
      <c r="B73" s="11" t="s">
        <v>722</v>
      </c>
      <c r="C73" s="11" t="s">
        <v>725</v>
      </c>
      <c r="D73" s="11" t="s">
        <v>710</v>
      </c>
    </row>
    <row r="74" spans="1:4">
      <c r="A74" s="11">
        <v>15311021</v>
      </c>
      <c r="B74" s="11" t="s">
        <v>726</v>
      </c>
      <c r="C74" s="11" t="s">
        <v>727</v>
      </c>
      <c r="D74" s="11" t="s">
        <v>660</v>
      </c>
    </row>
    <row r="75" spans="1:4">
      <c r="A75" s="11">
        <v>15241921</v>
      </c>
      <c r="B75" s="11" t="s">
        <v>728</v>
      </c>
      <c r="C75" s="11" t="s">
        <v>729</v>
      </c>
      <c r="D75" s="11" t="s">
        <v>577</v>
      </c>
    </row>
    <row r="76" spans="1:4">
      <c r="A76" s="11">
        <v>15241921</v>
      </c>
      <c r="B76" s="11" t="s">
        <v>728</v>
      </c>
      <c r="C76" s="11" t="s">
        <v>730</v>
      </c>
      <c r="D76" s="11" t="s">
        <v>731</v>
      </c>
    </row>
    <row r="77" spans="1:4">
      <c r="A77" s="11">
        <v>5571081</v>
      </c>
      <c r="B77" s="11" t="s">
        <v>593</v>
      </c>
      <c r="C77" s="11" t="s">
        <v>732</v>
      </c>
      <c r="D77" s="11" t="s">
        <v>733</v>
      </c>
    </row>
    <row r="78" spans="1:4">
      <c r="A78" s="11">
        <v>12931911</v>
      </c>
      <c r="B78" s="11" t="s">
        <v>596</v>
      </c>
      <c r="C78" s="11" t="s">
        <v>734</v>
      </c>
      <c r="D78" s="11" t="s">
        <v>660</v>
      </c>
    </row>
    <row r="79" spans="1:4">
      <c r="A79" s="11">
        <v>5523371</v>
      </c>
      <c r="B79" s="11" t="s">
        <v>735</v>
      </c>
      <c r="C79" s="11" t="s">
        <v>736</v>
      </c>
      <c r="D79" s="11" t="s">
        <v>737</v>
      </c>
    </row>
    <row r="80" spans="1:4">
      <c r="A80" s="11">
        <v>5523371</v>
      </c>
      <c r="B80" s="11" t="s">
        <v>735</v>
      </c>
      <c r="C80" s="11" t="s">
        <v>738</v>
      </c>
      <c r="D80" s="11" t="s">
        <v>601</v>
      </c>
    </row>
    <row r="81" spans="1:4">
      <c r="A81" s="11">
        <v>5523371</v>
      </c>
      <c r="B81" s="11" t="s">
        <v>735</v>
      </c>
      <c r="C81" s="11" t="s">
        <v>739</v>
      </c>
      <c r="D81" s="11" t="s">
        <v>598</v>
      </c>
    </row>
    <row r="82" spans="1:4">
      <c r="A82" s="11">
        <v>5584601</v>
      </c>
      <c r="B82" s="11" t="s">
        <v>740</v>
      </c>
      <c r="C82" s="11" t="s">
        <v>741</v>
      </c>
      <c r="D82" s="11" t="s">
        <v>577</v>
      </c>
    </row>
    <row r="83" spans="1:4">
      <c r="A83" s="11">
        <v>12639661</v>
      </c>
      <c r="B83" s="11" t="s">
        <v>588</v>
      </c>
      <c r="C83" s="11" t="s">
        <v>742</v>
      </c>
      <c r="D83" s="11" t="s">
        <v>629</v>
      </c>
    </row>
    <row r="84" spans="1:4">
      <c r="A84" s="11">
        <v>8172391</v>
      </c>
      <c r="B84" s="11" t="s">
        <v>647</v>
      </c>
      <c r="C84" s="11" t="s">
        <v>743</v>
      </c>
      <c r="D84" s="11" t="s">
        <v>577</v>
      </c>
    </row>
    <row r="85" spans="1:4">
      <c r="A85" s="11">
        <v>15311571</v>
      </c>
      <c r="B85" s="11" t="s">
        <v>602</v>
      </c>
      <c r="C85" s="11" t="s">
        <v>744</v>
      </c>
      <c r="D85" s="11" t="s">
        <v>745</v>
      </c>
    </row>
    <row r="86" spans="1:4">
      <c r="A86" s="11">
        <v>13804061</v>
      </c>
      <c r="B86" s="11" t="s">
        <v>703</v>
      </c>
      <c r="C86" s="11" t="s">
        <v>746</v>
      </c>
      <c r="D86" s="11" t="s">
        <v>577</v>
      </c>
    </row>
    <row r="87" spans="1:4">
      <c r="A87" s="11">
        <v>12639661</v>
      </c>
      <c r="B87" s="11" t="s">
        <v>588</v>
      </c>
      <c r="C87" s="11" t="s">
        <v>747</v>
      </c>
      <c r="D87" s="11" t="s">
        <v>748</v>
      </c>
    </row>
    <row r="88" spans="1:4">
      <c r="A88" s="11">
        <v>12639661</v>
      </c>
      <c r="B88" s="11" t="s">
        <v>588</v>
      </c>
      <c r="C88" s="11" t="s">
        <v>749</v>
      </c>
      <c r="D88" s="11" t="s">
        <v>750</v>
      </c>
    </row>
    <row r="89" spans="1:4">
      <c r="A89" s="11">
        <v>12639661</v>
      </c>
      <c r="B89" s="11" t="s">
        <v>588</v>
      </c>
      <c r="C89" s="11" t="s">
        <v>751</v>
      </c>
      <c r="D89" s="11" t="s">
        <v>752</v>
      </c>
    </row>
    <row r="90" spans="1:4">
      <c r="A90" s="11">
        <v>5437631</v>
      </c>
      <c r="B90" s="11" t="s">
        <v>717</v>
      </c>
      <c r="C90" s="11" t="s">
        <v>753</v>
      </c>
      <c r="D90" s="11" t="s">
        <v>629</v>
      </c>
    </row>
    <row r="91" spans="1:4">
      <c r="A91" s="11">
        <v>15311571</v>
      </c>
      <c r="B91" s="11" t="s">
        <v>602</v>
      </c>
      <c r="C91" s="11" t="s">
        <v>754</v>
      </c>
      <c r="D91" s="11" t="s">
        <v>755</v>
      </c>
    </row>
    <row r="92" spans="1:4">
      <c r="A92" s="11">
        <v>13803821</v>
      </c>
      <c r="B92" s="11" t="s">
        <v>756</v>
      </c>
      <c r="C92" s="11" t="s">
        <v>757</v>
      </c>
      <c r="D92" s="11" t="s">
        <v>758</v>
      </c>
    </row>
    <row r="93" spans="1:4">
      <c r="A93" s="11">
        <v>13803821</v>
      </c>
      <c r="B93" s="11" t="s">
        <v>756</v>
      </c>
      <c r="C93" s="11" t="s">
        <v>759</v>
      </c>
      <c r="D93" s="11" t="s">
        <v>580</v>
      </c>
    </row>
    <row r="94" spans="1:4">
      <c r="A94" s="11">
        <v>5580321</v>
      </c>
      <c r="B94" s="11" t="s">
        <v>760</v>
      </c>
      <c r="C94" s="11" t="s">
        <v>761</v>
      </c>
      <c r="D94" s="11" t="s">
        <v>583</v>
      </c>
    </row>
    <row r="95" spans="1:4">
      <c r="A95" s="11">
        <v>13804061</v>
      </c>
      <c r="B95" s="11" t="s">
        <v>703</v>
      </c>
      <c r="C95" s="11" t="s">
        <v>762</v>
      </c>
      <c r="D95" s="11" t="s">
        <v>763</v>
      </c>
    </row>
    <row r="96" spans="1:4">
      <c r="A96" s="11">
        <v>12639661</v>
      </c>
      <c r="B96" s="11" t="s">
        <v>588</v>
      </c>
      <c r="C96" s="11" t="s">
        <v>764</v>
      </c>
      <c r="D96" s="11" t="s">
        <v>765</v>
      </c>
    </row>
    <row r="97" spans="1:4">
      <c r="A97" s="11">
        <v>12810661</v>
      </c>
      <c r="B97" s="11" t="s">
        <v>705</v>
      </c>
      <c r="C97" s="11" t="s">
        <v>766</v>
      </c>
      <c r="D97" s="11" t="s">
        <v>577</v>
      </c>
    </row>
    <row r="98" spans="1:4">
      <c r="A98" s="11">
        <v>5571081</v>
      </c>
      <c r="B98" s="11" t="s">
        <v>593</v>
      </c>
      <c r="C98" s="11" t="s">
        <v>767</v>
      </c>
      <c r="D98" s="11" t="s">
        <v>715</v>
      </c>
    </row>
    <row r="99" spans="1:4">
      <c r="A99" s="11">
        <v>12931911</v>
      </c>
      <c r="B99" s="11" t="s">
        <v>596</v>
      </c>
      <c r="C99" s="11" t="s">
        <v>768</v>
      </c>
      <c r="D99" s="11" t="s">
        <v>737</v>
      </c>
    </row>
    <row r="100" spans="1:4">
      <c r="A100" s="11">
        <v>13762091</v>
      </c>
      <c r="B100" s="11" t="s">
        <v>677</v>
      </c>
      <c r="C100" s="11" t="s">
        <v>769</v>
      </c>
      <c r="D100" s="11" t="s">
        <v>577</v>
      </c>
    </row>
    <row r="101" spans="1:4">
      <c r="A101" s="11">
        <v>15241921</v>
      </c>
      <c r="B101" s="11" t="s">
        <v>728</v>
      </c>
      <c r="C101" s="11" t="s">
        <v>770</v>
      </c>
      <c r="D101" s="11" t="s">
        <v>577</v>
      </c>
    </row>
    <row r="102" spans="1:4">
      <c r="A102" s="11">
        <v>15311571</v>
      </c>
      <c r="B102" s="11" t="s">
        <v>602</v>
      </c>
      <c r="C102" s="11" t="s">
        <v>771</v>
      </c>
      <c r="D102" s="11" t="s">
        <v>772</v>
      </c>
    </row>
    <row r="103" spans="1:4">
      <c r="A103" s="11">
        <v>2078741</v>
      </c>
      <c r="B103" s="11" t="s">
        <v>607</v>
      </c>
      <c r="C103" s="11" t="s">
        <v>773</v>
      </c>
      <c r="D103" s="11" t="s">
        <v>774</v>
      </c>
    </row>
    <row r="104" spans="1:4">
      <c r="A104" s="11">
        <v>2357631</v>
      </c>
      <c r="B104" s="11" t="s">
        <v>575</v>
      </c>
      <c r="C104" s="11" t="s">
        <v>775</v>
      </c>
      <c r="D104" s="11" t="s">
        <v>776</v>
      </c>
    </row>
    <row r="105" spans="1:4">
      <c r="A105" s="11">
        <v>5448261</v>
      </c>
      <c r="B105" s="11" t="s">
        <v>664</v>
      </c>
      <c r="C105" s="11" t="s">
        <v>777</v>
      </c>
      <c r="D105" s="11" t="s">
        <v>598</v>
      </c>
    </row>
    <row r="106" spans="1:4">
      <c r="A106" s="11">
        <v>8172391</v>
      </c>
      <c r="B106" s="11" t="s">
        <v>647</v>
      </c>
      <c r="C106" s="11" t="s">
        <v>778</v>
      </c>
      <c r="D106" s="11" t="s">
        <v>779</v>
      </c>
    </row>
    <row r="107" spans="1:4">
      <c r="A107" s="11">
        <v>11660801</v>
      </c>
      <c r="B107" s="11" t="s">
        <v>578</v>
      </c>
      <c r="C107" s="11" t="s">
        <v>780</v>
      </c>
      <c r="D107" s="11" t="s">
        <v>781</v>
      </c>
    </row>
    <row r="108" spans="1:4">
      <c r="A108" s="11">
        <v>5581881</v>
      </c>
      <c r="B108" s="11" t="s">
        <v>612</v>
      </c>
      <c r="C108" s="11" t="s">
        <v>782</v>
      </c>
      <c r="D108" s="11" t="s">
        <v>783</v>
      </c>
    </row>
    <row r="109" spans="1:4">
      <c r="A109" s="11">
        <v>6150701</v>
      </c>
      <c r="B109" s="11" t="s">
        <v>617</v>
      </c>
      <c r="C109" s="11" t="s">
        <v>784</v>
      </c>
      <c r="D109" s="11" t="s">
        <v>774</v>
      </c>
    </row>
    <row r="110" spans="1:4">
      <c r="A110" s="11">
        <v>5605511</v>
      </c>
      <c r="B110" s="11" t="s">
        <v>652</v>
      </c>
      <c r="C110" s="11" t="s">
        <v>785</v>
      </c>
      <c r="D110" s="11" t="s">
        <v>776</v>
      </c>
    </row>
    <row r="111" spans="1:4">
      <c r="A111" s="11">
        <v>15296511</v>
      </c>
      <c r="B111" s="11" t="s">
        <v>670</v>
      </c>
      <c r="C111" s="11" t="s">
        <v>786</v>
      </c>
      <c r="D111" s="11" t="s">
        <v>710</v>
      </c>
    </row>
    <row r="112" spans="1:4">
      <c r="A112" s="11">
        <v>12793041</v>
      </c>
      <c r="B112" s="11" t="s">
        <v>599</v>
      </c>
      <c r="C112" s="11" t="s">
        <v>787</v>
      </c>
      <c r="D112" s="11" t="s">
        <v>651</v>
      </c>
    </row>
    <row r="113" spans="1:4">
      <c r="A113" s="11">
        <v>14305141</v>
      </c>
      <c r="B113" s="11" t="s">
        <v>788</v>
      </c>
      <c r="C113" s="11" t="s">
        <v>789</v>
      </c>
      <c r="D113" s="11" t="s">
        <v>668</v>
      </c>
    </row>
    <row r="114" spans="1:4">
      <c r="A114" s="11">
        <v>13383111</v>
      </c>
      <c r="B114" s="11" t="s">
        <v>675</v>
      </c>
      <c r="C114" s="11" t="s">
        <v>790</v>
      </c>
      <c r="D114" s="11" t="s">
        <v>774</v>
      </c>
    </row>
    <row r="115" spans="1:4">
      <c r="A115" s="11">
        <v>13762091</v>
      </c>
      <c r="B115" s="11" t="s">
        <v>677</v>
      </c>
      <c r="C115" s="11" t="s">
        <v>791</v>
      </c>
      <c r="D115" s="11" t="s">
        <v>598</v>
      </c>
    </row>
    <row r="116" spans="1:4">
      <c r="A116" s="11">
        <v>13867381</v>
      </c>
      <c r="B116" s="11" t="s">
        <v>627</v>
      </c>
      <c r="C116" s="11" t="s">
        <v>792</v>
      </c>
      <c r="D116" s="11" t="s">
        <v>793</v>
      </c>
    </row>
    <row r="117" spans="1:4">
      <c r="A117" s="11">
        <v>13931921</v>
      </c>
      <c r="B117" s="11" t="s">
        <v>680</v>
      </c>
      <c r="C117" s="11" t="s">
        <v>794</v>
      </c>
      <c r="D117" s="11" t="s">
        <v>793</v>
      </c>
    </row>
    <row r="118" spans="1:4">
      <c r="A118" s="11">
        <v>2740071</v>
      </c>
      <c r="B118" s="11" t="s">
        <v>572</v>
      </c>
      <c r="C118" s="11" t="s">
        <v>795</v>
      </c>
      <c r="D118" s="11" t="s">
        <v>629</v>
      </c>
    </row>
    <row r="119" spans="1:4">
      <c r="A119" s="11">
        <v>13172721</v>
      </c>
      <c r="B119" s="11" t="s">
        <v>631</v>
      </c>
      <c r="C119" s="11" t="s">
        <v>796</v>
      </c>
      <c r="D119" s="11" t="s">
        <v>797</v>
      </c>
    </row>
    <row r="120" spans="1:4">
      <c r="A120" s="11">
        <v>13864761</v>
      </c>
      <c r="B120" s="11" t="s">
        <v>633</v>
      </c>
      <c r="C120" s="11" t="s">
        <v>798</v>
      </c>
      <c r="D120" s="11" t="s">
        <v>799</v>
      </c>
    </row>
    <row r="121" spans="1:4">
      <c r="A121" s="11">
        <v>14133821</v>
      </c>
      <c r="B121" s="11" t="s">
        <v>636</v>
      </c>
      <c r="C121" s="11" t="s">
        <v>800</v>
      </c>
      <c r="D121" s="11" t="s">
        <v>668</v>
      </c>
    </row>
    <row r="122" spans="1:4">
      <c r="A122" s="11">
        <v>14008831</v>
      </c>
      <c r="B122" s="11" t="s">
        <v>638</v>
      </c>
      <c r="C122" s="11" t="s">
        <v>801</v>
      </c>
      <c r="D122" s="11" t="s">
        <v>797</v>
      </c>
    </row>
    <row r="123" spans="1:4">
      <c r="A123" s="11">
        <v>13952081</v>
      </c>
      <c r="B123" s="11" t="s">
        <v>686</v>
      </c>
      <c r="C123" s="11" t="s">
        <v>802</v>
      </c>
      <c r="D123" s="11" t="s">
        <v>580</v>
      </c>
    </row>
    <row r="124" spans="1:4">
      <c r="A124" s="11">
        <v>13803451</v>
      </c>
      <c r="B124" s="11" t="s">
        <v>641</v>
      </c>
      <c r="C124" s="11" t="s">
        <v>803</v>
      </c>
      <c r="D124" s="11" t="s">
        <v>804</v>
      </c>
    </row>
    <row r="125" spans="1:4">
      <c r="A125" s="11">
        <v>5523631</v>
      </c>
      <c r="B125" s="11" t="s">
        <v>689</v>
      </c>
      <c r="C125" s="11" t="s">
        <v>805</v>
      </c>
      <c r="D125" s="11" t="s">
        <v>806</v>
      </c>
    </row>
    <row r="126" spans="1:4">
      <c r="A126" s="11">
        <v>12639661</v>
      </c>
      <c r="B126" s="11" t="s">
        <v>588</v>
      </c>
      <c r="C126" s="11" t="s">
        <v>807</v>
      </c>
      <c r="D126" s="11" t="s">
        <v>774</v>
      </c>
    </row>
    <row r="127" spans="1:4">
      <c r="A127" s="11">
        <v>5437631</v>
      </c>
      <c r="B127" s="11" t="s">
        <v>717</v>
      </c>
      <c r="C127" s="11" t="s">
        <v>808</v>
      </c>
      <c r="D127" s="11" t="s">
        <v>672</v>
      </c>
    </row>
    <row r="128" spans="1:4">
      <c r="A128" s="11">
        <v>5437631</v>
      </c>
      <c r="B128" s="11" t="s">
        <v>717</v>
      </c>
      <c r="C128" s="11" t="s">
        <v>809</v>
      </c>
      <c r="D128" s="11" t="s">
        <v>810</v>
      </c>
    </row>
    <row r="129" spans="1:4">
      <c r="A129" s="11">
        <v>14305141</v>
      </c>
      <c r="B129" s="11" t="s">
        <v>788</v>
      </c>
      <c r="C129" s="11" t="s">
        <v>811</v>
      </c>
      <c r="D129" s="11" t="s">
        <v>812</v>
      </c>
    </row>
    <row r="130" spans="1:4">
      <c r="A130" s="11">
        <v>11660801</v>
      </c>
      <c r="B130" s="11" t="s">
        <v>578</v>
      </c>
      <c r="C130" s="11" t="s">
        <v>813</v>
      </c>
      <c r="D130" s="11" t="s">
        <v>814</v>
      </c>
    </row>
    <row r="131" spans="1:4">
      <c r="A131" s="11">
        <v>12931911</v>
      </c>
      <c r="B131" s="11" t="s">
        <v>596</v>
      </c>
      <c r="C131" s="11" t="s">
        <v>815</v>
      </c>
      <c r="D131" s="11" t="s">
        <v>640</v>
      </c>
    </row>
    <row r="132" spans="1:4">
      <c r="A132" s="11">
        <v>12008641</v>
      </c>
      <c r="B132" s="11" t="s">
        <v>816</v>
      </c>
      <c r="C132" s="11" t="s">
        <v>817</v>
      </c>
      <c r="D132" s="11" t="s">
        <v>580</v>
      </c>
    </row>
    <row r="133" spans="1:4">
      <c r="A133" s="11">
        <v>2740071</v>
      </c>
      <c r="B133" s="11" t="s">
        <v>572</v>
      </c>
      <c r="C133" s="11" t="s">
        <v>818</v>
      </c>
      <c r="D133" s="11" t="s">
        <v>577</v>
      </c>
    </row>
    <row r="134" spans="1:4">
      <c r="A134" s="11">
        <v>12639661</v>
      </c>
      <c r="B134" s="11" t="s">
        <v>588</v>
      </c>
      <c r="C134" s="11" t="s">
        <v>819</v>
      </c>
      <c r="D134" s="11" t="s">
        <v>577</v>
      </c>
    </row>
    <row r="135" spans="1:4">
      <c r="A135" s="11">
        <v>12810661</v>
      </c>
      <c r="B135" s="11" t="s">
        <v>705</v>
      </c>
      <c r="C135" s="11" t="s">
        <v>820</v>
      </c>
      <c r="D135" s="11" t="s">
        <v>720</v>
      </c>
    </row>
    <row r="136" spans="1:4">
      <c r="A136" s="11">
        <v>12810661</v>
      </c>
      <c r="B136" s="11" t="s">
        <v>705</v>
      </c>
      <c r="C136" s="11" t="s">
        <v>821</v>
      </c>
      <c r="D136" s="11" t="s">
        <v>822</v>
      </c>
    </row>
    <row r="137" spans="1:4">
      <c r="A137" s="11">
        <v>15907581</v>
      </c>
      <c r="B137" s="11" t="s">
        <v>708</v>
      </c>
      <c r="C137" s="11" t="s">
        <v>823</v>
      </c>
      <c r="D137" s="11" t="s">
        <v>715</v>
      </c>
    </row>
    <row r="138" spans="1:4">
      <c r="A138" s="11">
        <v>15907581</v>
      </c>
      <c r="B138" s="11" t="s">
        <v>708</v>
      </c>
      <c r="C138" s="11" t="s">
        <v>824</v>
      </c>
      <c r="D138" s="11" t="s">
        <v>651</v>
      </c>
    </row>
    <row r="139" spans="1:4">
      <c r="A139" s="11">
        <v>15907581</v>
      </c>
      <c r="B139" s="11" t="s">
        <v>708</v>
      </c>
      <c r="C139" s="11" t="s">
        <v>825</v>
      </c>
      <c r="D139" s="11" t="s">
        <v>715</v>
      </c>
    </row>
    <row r="140" spans="1:4">
      <c r="A140" s="11">
        <v>15907581</v>
      </c>
      <c r="B140" s="11" t="s">
        <v>708</v>
      </c>
      <c r="C140" s="11" t="s">
        <v>826</v>
      </c>
      <c r="D140" s="11" t="s">
        <v>827</v>
      </c>
    </row>
    <row r="141" spans="1:4">
      <c r="A141" s="11">
        <v>15297511</v>
      </c>
      <c r="B141" s="11" t="s">
        <v>713</v>
      </c>
      <c r="C141" s="11" t="s">
        <v>828</v>
      </c>
      <c r="D141" s="11" t="s">
        <v>580</v>
      </c>
    </row>
    <row r="142" spans="1:4">
      <c r="A142" s="11">
        <v>15297511</v>
      </c>
      <c r="B142" s="11" t="s">
        <v>713</v>
      </c>
      <c r="C142" s="11" t="s">
        <v>829</v>
      </c>
      <c r="D142" s="11" t="s">
        <v>580</v>
      </c>
    </row>
    <row r="143" spans="1:4">
      <c r="A143" s="11">
        <v>15297511</v>
      </c>
      <c r="B143" s="11" t="s">
        <v>713</v>
      </c>
      <c r="C143" s="11" t="s">
        <v>830</v>
      </c>
      <c r="D143" s="11" t="s">
        <v>598</v>
      </c>
    </row>
    <row r="144" spans="1:4">
      <c r="A144" s="11">
        <v>15297511</v>
      </c>
      <c r="B144" s="11" t="s">
        <v>713</v>
      </c>
      <c r="C144" s="11" t="s">
        <v>831</v>
      </c>
      <c r="D144" s="11" t="s">
        <v>577</v>
      </c>
    </row>
    <row r="145" spans="1:4">
      <c r="A145" s="11">
        <v>15297511</v>
      </c>
      <c r="B145" s="11" t="s">
        <v>713</v>
      </c>
      <c r="C145" s="11" t="s">
        <v>832</v>
      </c>
      <c r="D145" s="11" t="s">
        <v>577</v>
      </c>
    </row>
    <row r="146" spans="1:4">
      <c r="A146" s="11">
        <v>5437631</v>
      </c>
      <c r="B146" s="11" t="s">
        <v>717</v>
      </c>
      <c r="C146" s="11" t="s">
        <v>833</v>
      </c>
      <c r="D146" s="11" t="s">
        <v>580</v>
      </c>
    </row>
    <row r="147" spans="1:4">
      <c r="A147" s="11">
        <v>5437631</v>
      </c>
      <c r="B147" s="11" t="s">
        <v>717</v>
      </c>
      <c r="C147" s="11" t="s">
        <v>834</v>
      </c>
      <c r="D147" s="11" t="s">
        <v>640</v>
      </c>
    </row>
    <row r="148" spans="1:4">
      <c r="A148" s="11">
        <v>5437631</v>
      </c>
      <c r="B148" s="11" t="s">
        <v>717</v>
      </c>
      <c r="C148" s="11" t="s">
        <v>835</v>
      </c>
      <c r="D148" s="11" t="s">
        <v>836</v>
      </c>
    </row>
    <row r="149" spans="1:4">
      <c r="A149" s="11">
        <v>12403611</v>
      </c>
      <c r="B149" s="11" t="s">
        <v>586</v>
      </c>
      <c r="C149" s="11" t="s">
        <v>837</v>
      </c>
      <c r="D149" s="11" t="s">
        <v>810</v>
      </c>
    </row>
    <row r="150" spans="1:4">
      <c r="A150" s="11">
        <v>12403611</v>
      </c>
      <c r="B150" s="11" t="s">
        <v>586</v>
      </c>
      <c r="C150" s="11" t="s">
        <v>838</v>
      </c>
      <c r="D150" s="11" t="s">
        <v>731</v>
      </c>
    </row>
    <row r="151" spans="1:4">
      <c r="A151" s="11">
        <v>12403611</v>
      </c>
      <c r="B151" s="11" t="s">
        <v>586</v>
      </c>
      <c r="C151" s="11" t="s">
        <v>839</v>
      </c>
      <c r="D151" s="11" t="s">
        <v>731</v>
      </c>
    </row>
    <row r="152" spans="1:4">
      <c r="A152" s="11">
        <v>14219131</v>
      </c>
      <c r="B152" s="11" t="s">
        <v>722</v>
      </c>
      <c r="C152" s="11" t="s">
        <v>840</v>
      </c>
      <c r="D152" s="11" t="s">
        <v>715</v>
      </c>
    </row>
    <row r="153" spans="1:4">
      <c r="A153" s="11">
        <v>14219131</v>
      </c>
      <c r="B153" s="11" t="s">
        <v>722</v>
      </c>
      <c r="C153" s="11" t="s">
        <v>841</v>
      </c>
      <c r="D153" s="11" t="s">
        <v>842</v>
      </c>
    </row>
    <row r="154" spans="1:4">
      <c r="A154" s="11">
        <v>14219131</v>
      </c>
      <c r="B154" s="11" t="s">
        <v>722</v>
      </c>
      <c r="C154" s="11" t="s">
        <v>843</v>
      </c>
      <c r="D154" s="11" t="s">
        <v>663</v>
      </c>
    </row>
    <row r="155" spans="1:4">
      <c r="A155" s="11">
        <v>15311021</v>
      </c>
      <c r="B155" s="11" t="s">
        <v>726</v>
      </c>
      <c r="C155" s="11" t="s">
        <v>844</v>
      </c>
      <c r="D155" s="11" t="s">
        <v>845</v>
      </c>
    </row>
    <row r="156" spans="1:4">
      <c r="A156" s="11">
        <v>15241921</v>
      </c>
      <c r="B156" s="11" t="s">
        <v>728</v>
      </c>
      <c r="C156" s="11" t="s">
        <v>846</v>
      </c>
      <c r="D156" s="11" t="s">
        <v>614</v>
      </c>
    </row>
    <row r="157" spans="1:4">
      <c r="A157" s="11">
        <v>15241921</v>
      </c>
      <c r="B157" s="11" t="s">
        <v>728</v>
      </c>
      <c r="C157" s="11" t="s">
        <v>847</v>
      </c>
      <c r="D157" s="11" t="s">
        <v>731</v>
      </c>
    </row>
    <row r="158" spans="1:4">
      <c r="A158" s="11">
        <v>15241921</v>
      </c>
      <c r="B158" s="11" t="s">
        <v>728</v>
      </c>
      <c r="C158" s="11" t="s">
        <v>848</v>
      </c>
      <c r="D158" s="11" t="s">
        <v>580</v>
      </c>
    </row>
    <row r="159" spans="1:4">
      <c r="A159" s="11">
        <v>5571081</v>
      </c>
      <c r="B159" s="11" t="s">
        <v>593</v>
      </c>
      <c r="C159" s="11" t="s">
        <v>849</v>
      </c>
      <c r="D159" s="11" t="s">
        <v>577</v>
      </c>
    </row>
    <row r="160" spans="1:4">
      <c r="A160" s="11">
        <v>5571081</v>
      </c>
      <c r="B160" s="11" t="s">
        <v>593</v>
      </c>
      <c r="C160" s="11" t="s">
        <v>850</v>
      </c>
      <c r="D160" s="11" t="s">
        <v>583</v>
      </c>
    </row>
    <row r="161" spans="1:4">
      <c r="A161" s="11">
        <v>12931911</v>
      </c>
      <c r="B161" s="11" t="s">
        <v>596</v>
      </c>
      <c r="C161" s="11" t="s">
        <v>851</v>
      </c>
      <c r="D161" s="11" t="s">
        <v>852</v>
      </c>
    </row>
    <row r="162" spans="1:4">
      <c r="A162" s="11">
        <v>12931911</v>
      </c>
      <c r="B162" s="11" t="s">
        <v>596</v>
      </c>
      <c r="C162" s="11" t="s">
        <v>853</v>
      </c>
      <c r="D162" s="11" t="s">
        <v>810</v>
      </c>
    </row>
    <row r="163" spans="1:4">
      <c r="A163" s="11">
        <v>12931911</v>
      </c>
      <c r="B163" s="11" t="s">
        <v>596</v>
      </c>
      <c r="C163" s="11" t="s">
        <v>854</v>
      </c>
      <c r="D163" s="11" t="s">
        <v>779</v>
      </c>
    </row>
    <row r="164" spans="1:4">
      <c r="A164" s="11">
        <v>12931911</v>
      </c>
      <c r="B164" s="11" t="s">
        <v>596</v>
      </c>
      <c r="C164" s="11" t="s">
        <v>855</v>
      </c>
      <c r="D164" s="11" t="s">
        <v>810</v>
      </c>
    </row>
    <row r="165" spans="1:4">
      <c r="A165" s="11">
        <v>5523371</v>
      </c>
      <c r="B165" s="11" t="s">
        <v>735</v>
      </c>
      <c r="C165" s="11" t="s">
        <v>856</v>
      </c>
      <c r="D165" s="11" t="s">
        <v>577</v>
      </c>
    </row>
    <row r="166" spans="1:4">
      <c r="A166" s="11">
        <v>5523371</v>
      </c>
      <c r="B166" s="11" t="s">
        <v>735</v>
      </c>
      <c r="C166" s="11" t="s">
        <v>857</v>
      </c>
      <c r="D166" s="11" t="s">
        <v>731</v>
      </c>
    </row>
    <row r="167" spans="1:4">
      <c r="A167" s="11">
        <v>5523371</v>
      </c>
      <c r="B167" s="11" t="s">
        <v>735</v>
      </c>
      <c r="C167" s="11" t="s">
        <v>858</v>
      </c>
      <c r="D167" s="11" t="s">
        <v>859</v>
      </c>
    </row>
    <row r="168" spans="1:4">
      <c r="A168" s="11">
        <v>12810661</v>
      </c>
      <c r="B168" s="11" t="s">
        <v>705</v>
      </c>
      <c r="C168" s="11" t="s">
        <v>860</v>
      </c>
      <c r="D168" s="11" t="s">
        <v>577</v>
      </c>
    </row>
    <row r="169" spans="1:4">
      <c r="A169" s="11">
        <v>12810661</v>
      </c>
      <c r="B169" s="11" t="s">
        <v>705</v>
      </c>
      <c r="C169" s="11" t="s">
        <v>861</v>
      </c>
      <c r="D169" s="11" t="s">
        <v>862</v>
      </c>
    </row>
    <row r="170" spans="1:4">
      <c r="A170" s="11">
        <v>12810661</v>
      </c>
      <c r="B170" s="11" t="s">
        <v>705</v>
      </c>
      <c r="C170" s="11" t="s">
        <v>863</v>
      </c>
      <c r="D170" s="11" t="s">
        <v>640</v>
      </c>
    </row>
    <row r="171" spans="1:4">
      <c r="A171" s="11">
        <v>15907581</v>
      </c>
      <c r="B171" s="11" t="s">
        <v>708</v>
      </c>
      <c r="C171" s="11" t="s">
        <v>864</v>
      </c>
      <c r="D171" s="11" t="s">
        <v>842</v>
      </c>
    </row>
    <row r="172" spans="1:4">
      <c r="A172" s="11">
        <v>15297511</v>
      </c>
      <c r="B172" s="11" t="s">
        <v>713</v>
      </c>
      <c r="C172" s="11" t="s">
        <v>865</v>
      </c>
      <c r="D172" s="11" t="s">
        <v>580</v>
      </c>
    </row>
    <row r="173" spans="1:4">
      <c r="A173" s="11">
        <v>15297511</v>
      </c>
      <c r="B173" s="11" t="s">
        <v>713</v>
      </c>
      <c r="C173" s="11" t="s">
        <v>866</v>
      </c>
      <c r="D173" s="11" t="s">
        <v>583</v>
      </c>
    </row>
    <row r="174" spans="1:4">
      <c r="A174" s="11">
        <v>15297511</v>
      </c>
      <c r="B174" s="11" t="s">
        <v>713</v>
      </c>
      <c r="C174" s="11" t="s">
        <v>867</v>
      </c>
      <c r="D174" s="11" t="s">
        <v>598</v>
      </c>
    </row>
    <row r="175" spans="1:4">
      <c r="A175" s="11">
        <v>5437631</v>
      </c>
      <c r="B175" s="11" t="s">
        <v>717</v>
      </c>
      <c r="C175" s="11" t="s">
        <v>868</v>
      </c>
      <c r="D175" s="11" t="s">
        <v>869</v>
      </c>
    </row>
    <row r="176" spans="1:4">
      <c r="A176" s="11">
        <v>12403611</v>
      </c>
      <c r="B176" s="11" t="s">
        <v>586</v>
      </c>
      <c r="C176" s="11" t="s">
        <v>870</v>
      </c>
      <c r="D176" s="11" t="s">
        <v>720</v>
      </c>
    </row>
    <row r="177" spans="1:4">
      <c r="A177" s="11">
        <v>12403611</v>
      </c>
      <c r="B177" s="11" t="s">
        <v>586</v>
      </c>
      <c r="C177" s="11" t="s">
        <v>871</v>
      </c>
      <c r="D177" s="11" t="s">
        <v>806</v>
      </c>
    </row>
    <row r="178" spans="1:4">
      <c r="A178" s="11">
        <v>14219131</v>
      </c>
      <c r="B178" s="11" t="s">
        <v>722</v>
      </c>
      <c r="C178" s="11" t="s">
        <v>872</v>
      </c>
      <c r="D178" s="11" t="s">
        <v>702</v>
      </c>
    </row>
    <row r="179" spans="1:4">
      <c r="A179" s="11">
        <v>14219131</v>
      </c>
      <c r="B179" s="11" t="s">
        <v>722</v>
      </c>
      <c r="C179" s="11" t="s">
        <v>873</v>
      </c>
      <c r="D179" s="11" t="s">
        <v>611</v>
      </c>
    </row>
    <row r="180" spans="1:4">
      <c r="A180" s="11">
        <v>15241921</v>
      </c>
      <c r="B180" s="11" t="s">
        <v>728</v>
      </c>
      <c r="C180" s="11" t="s">
        <v>874</v>
      </c>
      <c r="D180" s="11" t="s">
        <v>810</v>
      </c>
    </row>
    <row r="181" spans="1:4">
      <c r="A181" s="11">
        <v>15241921</v>
      </c>
      <c r="B181" s="11" t="s">
        <v>728</v>
      </c>
      <c r="C181" s="11" t="s">
        <v>875</v>
      </c>
      <c r="D181" s="11" t="s">
        <v>601</v>
      </c>
    </row>
    <row r="182" spans="1:4">
      <c r="A182" s="11">
        <v>15241921</v>
      </c>
      <c r="B182" s="11" t="s">
        <v>728</v>
      </c>
      <c r="C182" s="11" t="s">
        <v>876</v>
      </c>
      <c r="D182" s="11" t="s">
        <v>580</v>
      </c>
    </row>
    <row r="183" spans="1:4">
      <c r="A183" s="11">
        <v>15241921</v>
      </c>
      <c r="B183" s="11" t="s">
        <v>728</v>
      </c>
      <c r="C183" s="11" t="s">
        <v>877</v>
      </c>
      <c r="D183" s="11" t="s">
        <v>598</v>
      </c>
    </row>
    <row r="184" spans="1:4">
      <c r="A184" s="11">
        <v>5571081</v>
      </c>
      <c r="B184" s="11" t="s">
        <v>593</v>
      </c>
      <c r="C184" s="11" t="s">
        <v>878</v>
      </c>
      <c r="D184" s="11" t="s">
        <v>712</v>
      </c>
    </row>
    <row r="185" spans="1:4">
      <c r="A185" s="11">
        <v>5571081</v>
      </c>
      <c r="B185" s="11" t="s">
        <v>593</v>
      </c>
      <c r="C185" s="11" t="s">
        <v>879</v>
      </c>
      <c r="D185" s="11" t="s">
        <v>583</v>
      </c>
    </row>
    <row r="186" spans="1:4">
      <c r="A186" s="11">
        <v>5571081</v>
      </c>
      <c r="B186" s="11" t="s">
        <v>593</v>
      </c>
      <c r="C186" s="11" t="s">
        <v>880</v>
      </c>
      <c r="D186" s="11" t="s">
        <v>651</v>
      </c>
    </row>
    <row r="187" spans="1:4">
      <c r="A187" s="11">
        <v>12931911</v>
      </c>
      <c r="B187" s="11" t="s">
        <v>596</v>
      </c>
      <c r="C187" s="11" t="s">
        <v>881</v>
      </c>
      <c r="D187" s="11" t="s">
        <v>882</v>
      </c>
    </row>
    <row r="188" spans="1:4">
      <c r="A188" s="11">
        <v>5523371</v>
      </c>
      <c r="B188" s="11" t="s">
        <v>735</v>
      </c>
      <c r="C188" s="11" t="s">
        <v>883</v>
      </c>
      <c r="D188" s="11" t="s">
        <v>884</v>
      </c>
    </row>
    <row r="189" spans="1:4">
      <c r="A189" s="11">
        <v>13803821</v>
      </c>
      <c r="B189" s="11" t="s">
        <v>756</v>
      </c>
      <c r="C189" s="11" t="s">
        <v>885</v>
      </c>
      <c r="D189" s="11" t="s">
        <v>886</v>
      </c>
    </row>
    <row r="190" spans="1:4">
      <c r="A190" s="11">
        <v>15296511</v>
      </c>
      <c r="B190" s="11" t="s">
        <v>670</v>
      </c>
      <c r="C190" s="11" t="s">
        <v>887</v>
      </c>
      <c r="D190" s="11" t="s">
        <v>888</v>
      </c>
    </row>
    <row r="191" spans="1:4">
      <c r="A191" s="11">
        <v>12009131</v>
      </c>
      <c r="B191" s="11" t="s">
        <v>889</v>
      </c>
      <c r="C191" s="11" t="s">
        <v>890</v>
      </c>
      <c r="D191" s="11" t="s">
        <v>891</v>
      </c>
    </row>
    <row r="192" spans="1:4">
      <c r="A192" s="11">
        <v>12009131</v>
      </c>
      <c r="B192" s="11" t="s">
        <v>889</v>
      </c>
      <c r="C192" s="11" t="s">
        <v>892</v>
      </c>
      <c r="D192" s="11" t="s">
        <v>649</v>
      </c>
    </row>
    <row r="193" spans="1:4">
      <c r="A193" s="11">
        <v>14008831</v>
      </c>
      <c r="B193" s="11" t="s">
        <v>638</v>
      </c>
      <c r="C193" s="11" t="s">
        <v>893</v>
      </c>
      <c r="D193" s="11" t="s">
        <v>894</v>
      </c>
    </row>
    <row r="194" spans="1:4">
      <c r="A194" s="11">
        <v>5523371</v>
      </c>
      <c r="B194" s="11" t="s">
        <v>735</v>
      </c>
      <c r="C194" s="11" t="s">
        <v>895</v>
      </c>
      <c r="D194" s="11" t="s">
        <v>886</v>
      </c>
    </row>
    <row r="195" spans="1:4">
      <c r="A195" s="11">
        <v>15311571</v>
      </c>
      <c r="B195" s="11" t="s">
        <v>602</v>
      </c>
      <c r="C195" s="11" t="s">
        <v>896</v>
      </c>
      <c r="D195" s="11" t="s">
        <v>897</v>
      </c>
    </row>
    <row r="196" spans="1:4">
      <c r="A196" s="11">
        <v>13931921</v>
      </c>
      <c r="B196" s="11" t="s">
        <v>680</v>
      </c>
      <c r="C196" s="11" t="s">
        <v>898</v>
      </c>
      <c r="D196" s="11" t="s">
        <v>577</v>
      </c>
    </row>
    <row r="197" spans="1:4">
      <c r="A197" s="11">
        <v>13171741</v>
      </c>
      <c r="B197" s="11" t="s">
        <v>899</v>
      </c>
      <c r="C197" s="11" t="s">
        <v>900</v>
      </c>
      <c r="D197" s="11" t="s">
        <v>901</v>
      </c>
    </row>
    <row r="198" spans="1:4">
      <c r="A198" s="11">
        <v>13171731</v>
      </c>
      <c r="B198" s="11" t="s">
        <v>902</v>
      </c>
      <c r="C198" s="11" t="s">
        <v>903</v>
      </c>
      <c r="D198" s="11" t="s">
        <v>904</v>
      </c>
    </row>
    <row r="199" spans="1:4">
      <c r="A199" s="11">
        <v>5560961</v>
      </c>
      <c r="B199" s="11" t="s">
        <v>581</v>
      </c>
      <c r="C199" s="11" t="s">
        <v>905</v>
      </c>
      <c r="D199" s="11" t="s">
        <v>906</v>
      </c>
    </row>
    <row r="200" spans="1:4">
      <c r="A200" s="11">
        <v>13867381</v>
      </c>
      <c r="B200" s="11" t="s">
        <v>627</v>
      </c>
      <c r="C200" s="11" t="s">
        <v>907</v>
      </c>
      <c r="D200" s="11" t="s">
        <v>908</v>
      </c>
    </row>
    <row r="201" spans="1:4">
      <c r="A201" s="11">
        <v>13956681</v>
      </c>
      <c r="B201" s="11" t="s">
        <v>909</v>
      </c>
      <c r="C201" s="11" t="s">
        <v>910</v>
      </c>
      <c r="D201" s="11" t="s">
        <v>911</v>
      </c>
    </row>
    <row r="202" spans="1:4">
      <c r="A202" s="11">
        <v>2078741</v>
      </c>
      <c r="B202" s="11" t="s">
        <v>607</v>
      </c>
      <c r="C202" s="11" t="s">
        <v>912</v>
      </c>
      <c r="D202" s="11" t="s">
        <v>629</v>
      </c>
    </row>
    <row r="203" spans="1:4">
      <c r="A203" s="11">
        <v>5584621</v>
      </c>
      <c r="B203" s="11" t="s">
        <v>913</v>
      </c>
      <c r="C203" s="11" t="s">
        <v>914</v>
      </c>
      <c r="D203" s="11" t="s">
        <v>580</v>
      </c>
    </row>
    <row r="204" spans="1:4">
      <c r="A204" s="11">
        <v>5605511</v>
      </c>
      <c r="B204" s="11" t="s">
        <v>652</v>
      </c>
      <c r="C204" s="11" t="s">
        <v>915</v>
      </c>
      <c r="D204" s="11" t="s">
        <v>629</v>
      </c>
    </row>
    <row r="205" spans="1:4">
      <c r="A205" s="11">
        <v>15311571</v>
      </c>
      <c r="B205" s="11" t="s">
        <v>602</v>
      </c>
      <c r="C205" s="11" t="s">
        <v>916</v>
      </c>
      <c r="D205" s="11" t="s">
        <v>917</v>
      </c>
    </row>
    <row r="206" spans="1:4">
      <c r="A206" s="11">
        <v>15907581</v>
      </c>
      <c r="B206" s="11" t="s">
        <v>708</v>
      </c>
      <c r="C206" s="11" t="s">
        <v>918</v>
      </c>
      <c r="D206" s="11" t="s">
        <v>577</v>
      </c>
    </row>
    <row r="207" spans="1:4">
      <c r="A207" s="11">
        <v>15311021</v>
      </c>
      <c r="B207" s="11" t="s">
        <v>726</v>
      </c>
      <c r="C207" s="11" t="s">
        <v>919</v>
      </c>
      <c r="D207" s="11" t="s">
        <v>651</v>
      </c>
    </row>
    <row r="208" spans="1:4">
      <c r="A208" s="11">
        <v>5571081</v>
      </c>
      <c r="B208" s="11" t="s">
        <v>593</v>
      </c>
      <c r="C208" s="11" t="s">
        <v>920</v>
      </c>
      <c r="D208" s="11" t="s">
        <v>580</v>
      </c>
    </row>
    <row r="209" spans="1:4">
      <c r="A209" s="11">
        <v>12931911</v>
      </c>
      <c r="B209" s="11" t="s">
        <v>596</v>
      </c>
      <c r="C209" s="11" t="s">
        <v>921</v>
      </c>
      <c r="D209" s="11" t="s">
        <v>577</v>
      </c>
    </row>
    <row r="210" spans="1:4">
      <c r="A210" s="11">
        <v>5523371</v>
      </c>
      <c r="B210" s="11" t="s">
        <v>735</v>
      </c>
      <c r="C210" s="11" t="s">
        <v>922</v>
      </c>
      <c r="D210" s="11" t="s">
        <v>852</v>
      </c>
    </row>
    <row r="211" spans="1:4">
      <c r="A211" s="11">
        <v>14219591</v>
      </c>
      <c r="B211" s="11" t="s">
        <v>644</v>
      </c>
      <c r="C211" s="11" t="s">
        <v>923</v>
      </c>
      <c r="D211" s="11" t="s">
        <v>924</v>
      </c>
    </row>
    <row r="212" spans="1:4">
      <c r="A212" s="11">
        <v>5560961</v>
      </c>
      <c r="B212" s="11" t="s">
        <v>581</v>
      </c>
      <c r="C212" s="11" t="s">
        <v>925</v>
      </c>
      <c r="D212" s="11" t="s">
        <v>926</v>
      </c>
    </row>
    <row r="213" spans="1:4">
      <c r="A213" s="11">
        <v>5584601</v>
      </c>
      <c r="B213" s="11" t="s">
        <v>740</v>
      </c>
      <c r="C213" s="11" t="s">
        <v>927</v>
      </c>
      <c r="D213" s="11" t="s">
        <v>577</v>
      </c>
    </row>
    <row r="214" spans="1:4">
      <c r="A214" s="11">
        <v>5523371</v>
      </c>
      <c r="B214" s="11" t="s">
        <v>735</v>
      </c>
      <c r="C214" s="11" t="s">
        <v>928</v>
      </c>
      <c r="D214" s="11" t="s">
        <v>929</v>
      </c>
    </row>
    <row r="215" spans="1:4">
      <c r="A215" s="11">
        <v>13803821</v>
      </c>
      <c r="B215" s="11" t="s">
        <v>756</v>
      </c>
      <c r="C215" s="11" t="s">
        <v>930</v>
      </c>
      <c r="D215" s="11" t="s">
        <v>931</v>
      </c>
    </row>
    <row r="216" spans="1:4">
      <c r="A216" s="11">
        <v>14008831</v>
      </c>
      <c r="B216" s="11" t="s">
        <v>638</v>
      </c>
      <c r="C216" s="11" t="s">
        <v>932</v>
      </c>
      <c r="D216" s="11" t="s">
        <v>933</v>
      </c>
    </row>
    <row r="217" spans="1:4">
      <c r="A217" s="11">
        <v>5523371</v>
      </c>
      <c r="B217" s="11" t="s">
        <v>735</v>
      </c>
      <c r="C217" s="11" t="s">
        <v>934</v>
      </c>
      <c r="D217" s="11" t="s">
        <v>935</v>
      </c>
    </row>
    <row r="218" spans="1:4">
      <c r="A218" s="11">
        <v>13803821</v>
      </c>
      <c r="B218" s="11" t="s">
        <v>756</v>
      </c>
      <c r="C218" s="11" t="s">
        <v>936</v>
      </c>
      <c r="D218" s="11" t="s">
        <v>580</v>
      </c>
    </row>
    <row r="219" spans="1:4">
      <c r="A219" s="11">
        <v>13803821</v>
      </c>
      <c r="B219" s="11" t="s">
        <v>756</v>
      </c>
      <c r="C219" s="11" t="s">
        <v>937</v>
      </c>
      <c r="D219" s="11" t="s">
        <v>737</v>
      </c>
    </row>
    <row r="220" spans="1:4">
      <c r="A220" s="11">
        <v>13803821</v>
      </c>
      <c r="B220" s="11" t="s">
        <v>756</v>
      </c>
      <c r="C220" s="11" t="s">
        <v>938</v>
      </c>
      <c r="D220" s="11" t="s">
        <v>939</v>
      </c>
    </row>
    <row r="221" spans="1:4">
      <c r="A221" s="11">
        <v>13803821</v>
      </c>
      <c r="B221" s="11" t="s">
        <v>756</v>
      </c>
      <c r="C221" s="11" t="s">
        <v>940</v>
      </c>
      <c r="D221" s="11" t="s">
        <v>702</v>
      </c>
    </row>
    <row r="222" spans="1:4">
      <c r="A222" s="11">
        <v>13803821</v>
      </c>
      <c r="B222" s="11" t="s">
        <v>756</v>
      </c>
      <c r="C222" s="11" t="s">
        <v>941</v>
      </c>
      <c r="D222" s="11" t="s">
        <v>577</v>
      </c>
    </row>
    <row r="223" spans="1:4">
      <c r="A223" s="11">
        <v>13803821</v>
      </c>
      <c r="B223" s="11" t="s">
        <v>756</v>
      </c>
      <c r="C223" s="11" t="s">
        <v>942</v>
      </c>
      <c r="D223" s="11" t="s">
        <v>651</v>
      </c>
    </row>
    <row r="224" spans="1:4">
      <c r="A224" s="11">
        <v>14008831</v>
      </c>
      <c r="B224" s="11" t="s">
        <v>638</v>
      </c>
      <c r="C224" s="11" t="s">
        <v>943</v>
      </c>
      <c r="D224" s="11" t="s">
        <v>601</v>
      </c>
    </row>
    <row r="225" spans="1:4">
      <c r="A225" s="11">
        <v>14008831</v>
      </c>
      <c r="B225" s="11" t="s">
        <v>638</v>
      </c>
      <c r="C225" s="11" t="s">
        <v>944</v>
      </c>
      <c r="D225" s="11" t="s">
        <v>583</v>
      </c>
    </row>
    <row r="226" spans="1:4">
      <c r="A226" s="11">
        <v>14008831</v>
      </c>
      <c r="B226" s="11" t="s">
        <v>638</v>
      </c>
      <c r="C226" s="11" t="s">
        <v>945</v>
      </c>
      <c r="D226" s="11" t="s">
        <v>651</v>
      </c>
    </row>
    <row r="227" spans="1:4">
      <c r="A227" s="11">
        <v>14008831</v>
      </c>
      <c r="B227" s="11" t="s">
        <v>638</v>
      </c>
      <c r="C227" s="11" t="s">
        <v>946</v>
      </c>
      <c r="D227" s="11" t="s">
        <v>577</v>
      </c>
    </row>
    <row r="228" spans="1:4">
      <c r="A228" s="11">
        <v>14008831</v>
      </c>
      <c r="B228" s="11" t="s">
        <v>638</v>
      </c>
      <c r="C228" s="11" t="s">
        <v>947</v>
      </c>
      <c r="D228" s="11" t="s">
        <v>948</v>
      </c>
    </row>
    <row r="229" spans="1:4">
      <c r="A229" s="11">
        <v>5523371</v>
      </c>
      <c r="B229" s="11" t="s">
        <v>735</v>
      </c>
      <c r="C229" s="11" t="s">
        <v>949</v>
      </c>
      <c r="D229" s="11" t="s">
        <v>577</v>
      </c>
    </row>
    <row r="230" spans="1:4">
      <c r="A230" s="11">
        <v>5523371</v>
      </c>
      <c r="B230" s="11" t="s">
        <v>735</v>
      </c>
      <c r="C230" s="11" t="s">
        <v>950</v>
      </c>
      <c r="D230" s="11" t="s">
        <v>583</v>
      </c>
    </row>
    <row r="231" spans="1:4">
      <c r="A231" s="11">
        <v>5523371</v>
      </c>
      <c r="B231" s="11" t="s">
        <v>735</v>
      </c>
      <c r="C231" s="11" t="s">
        <v>951</v>
      </c>
      <c r="D231" s="11" t="s">
        <v>583</v>
      </c>
    </row>
    <row r="232" spans="1:4">
      <c r="A232" s="11">
        <v>13803821</v>
      </c>
      <c r="B232" s="11" t="s">
        <v>756</v>
      </c>
      <c r="C232" s="11" t="s">
        <v>952</v>
      </c>
      <c r="D232" s="11" t="s">
        <v>939</v>
      </c>
    </row>
    <row r="233" spans="1:4">
      <c r="A233" s="11">
        <v>13803821</v>
      </c>
      <c r="B233" s="11" t="s">
        <v>756</v>
      </c>
      <c r="C233" s="11" t="s">
        <v>953</v>
      </c>
      <c r="D233" s="11" t="s">
        <v>939</v>
      </c>
    </row>
    <row r="234" spans="1:4">
      <c r="A234" s="11">
        <v>13803821</v>
      </c>
      <c r="B234" s="11" t="s">
        <v>756</v>
      </c>
      <c r="C234" s="11" t="s">
        <v>954</v>
      </c>
      <c r="D234" s="11" t="s">
        <v>649</v>
      </c>
    </row>
    <row r="235" spans="1:4">
      <c r="A235" s="11">
        <v>13803821</v>
      </c>
      <c r="B235" s="11" t="s">
        <v>756</v>
      </c>
      <c r="C235" s="11" t="s">
        <v>955</v>
      </c>
      <c r="D235" s="11" t="s">
        <v>577</v>
      </c>
    </row>
    <row r="236" spans="1:4">
      <c r="A236" s="11">
        <v>13803821</v>
      </c>
      <c r="B236" s="11" t="s">
        <v>756</v>
      </c>
      <c r="C236" s="11" t="s">
        <v>956</v>
      </c>
      <c r="D236" s="11" t="s">
        <v>702</v>
      </c>
    </row>
    <row r="237" spans="1:4">
      <c r="A237" s="11">
        <v>14008831</v>
      </c>
      <c r="B237" s="11" t="s">
        <v>638</v>
      </c>
      <c r="C237" s="11" t="s">
        <v>957</v>
      </c>
      <c r="D237" s="11" t="s">
        <v>614</v>
      </c>
    </row>
    <row r="238" spans="1:4">
      <c r="A238" s="11">
        <v>14008831</v>
      </c>
      <c r="B238" s="11" t="s">
        <v>638</v>
      </c>
      <c r="C238" s="11" t="s">
        <v>958</v>
      </c>
      <c r="D238" s="11" t="s">
        <v>583</v>
      </c>
    </row>
    <row r="239" spans="1:4">
      <c r="A239" s="11">
        <v>14008831</v>
      </c>
      <c r="B239" s="11" t="s">
        <v>638</v>
      </c>
      <c r="C239" s="11" t="s">
        <v>959</v>
      </c>
      <c r="D239" s="11" t="s">
        <v>649</v>
      </c>
    </row>
    <row r="240" spans="1:4">
      <c r="A240" s="11">
        <v>14008831</v>
      </c>
      <c r="B240" s="11" t="s">
        <v>638</v>
      </c>
      <c r="C240" s="11" t="s">
        <v>960</v>
      </c>
      <c r="D240" s="11" t="s">
        <v>629</v>
      </c>
    </row>
    <row r="241" spans="1:4">
      <c r="A241" s="11">
        <v>14008831</v>
      </c>
      <c r="B241" s="11" t="s">
        <v>638</v>
      </c>
      <c r="C241" s="11" t="s">
        <v>961</v>
      </c>
      <c r="D241" s="11" t="s">
        <v>710</v>
      </c>
    </row>
    <row r="242" spans="1:4">
      <c r="A242" s="11">
        <v>5523371</v>
      </c>
      <c r="B242" s="11" t="s">
        <v>735</v>
      </c>
      <c r="C242" s="11" t="s">
        <v>962</v>
      </c>
      <c r="D242" s="11" t="s">
        <v>939</v>
      </c>
    </row>
    <row r="243" spans="1:4">
      <c r="A243" s="11">
        <v>5523371</v>
      </c>
      <c r="B243" s="11" t="s">
        <v>735</v>
      </c>
      <c r="C243" s="11" t="s">
        <v>963</v>
      </c>
      <c r="D243" s="11" t="s">
        <v>580</v>
      </c>
    </row>
    <row r="244" spans="1:4">
      <c r="A244" s="11">
        <v>5523371</v>
      </c>
      <c r="B244" s="11" t="s">
        <v>735</v>
      </c>
      <c r="C244" s="11" t="s">
        <v>964</v>
      </c>
      <c r="D244" s="11" t="s">
        <v>577</v>
      </c>
    </row>
    <row r="245" spans="1:4">
      <c r="A245" s="11">
        <v>15907581</v>
      </c>
      <c r="B245" s="11" t="s">
        <v>708</v>
      </c>
      <c r="C245" s="11" t="s">
        <v>965</v>
      </c>
      <c r="D245" s="11" t="s">
        <v>651</v>
      </c>
    </row>
    <row r="246" spans="1:4">
      <c r="A246" s="11">
        <v>15907581</v>
      </c>
      <c r="B246" s="11" t="s">
        <v>708</v>
      </c>
      <c r="C246" s="11" t="s">
        <v>966</v>
      </c>
      <c r="D246" s="11" t="s">
        <v>580</v>
      </c>
    </row>
    <row r="247" spans="1:4">
      <c r="A247" s="11">
        <v>15907581</v>
      </c>
      <c r="B247" s="11" t="s">
        <v>708</v>
      </c>
      <c r="C247" s="11" t="s">
        <v>967</v>
      </c>
      <c r="D247" s="11" t="s">
        <v>577</v>
      </c>
    </row>
  </sheetData>
  <mergeCells count="1">
    <mergeCell ref="A1:D1"/>
  </mergeCells>
  <pageMargins left="0.7" right="0.7" top="0.75" bottom="0.75" header="0.3" footer="0.3"/>
  <pageSetup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18010-EDF8-4507-B8B8-5E8FCA032BF6}">
  <dimension ref="A1:Z1018"/>
  <sheetViews>
    <sheetView topLeftCell="A5" zoomScale="90" zoomScaleNormal="90" workbookViewId="0">
      <selection activeCell="D54" sqref="D54"/>
    </sheetView>
  </sheetViews>
  <sheetFormatPr defaultRowHeight="15"/>
  <cols>
    <col min="2" max="2" width="73.5703125" style="5" customWidth="1"/>
    <col min="3" max="3" width="132.85546875" customWidth="1"/>
    <col min="4" max="4" width="37.140625" customWidth="1"/>
  </cols>
  <sheetData>
    <row r="1" spans="1:26" ht="15.75" thickBot="1">
      <c r="A1" s="7"/>
      <c r="B1" s="22"/>
      <c r="C1" s="7"/>
      <c r="D1" s="7"/>
      <c r="E1" s="7"/>
      <c r="F1" s="7"/>
      <c r="G1" s="7"/>
      <c r="H1" s="7"/>
      <c r="I1" s="7"/>
      <c r="J1" s="7"/>
      <c r="K1" s="7"/>
      <c r="L1" s="7"/>
      <c r="M1" s="7"/>
      <c r="N1" s="7"/>
      <c r="O1" s="7"/>
      <c r="P1" s="7"/>
      <c r="Q1" s="7"/>
      <c r="R1" s="7"/>
      <c r="S1" s="7"/>
      <c r="T1" s="7"/>
      <c r="U1" s="7"/>
      <c r="V1" s="7"/>
      <c r="W1" s="7"/>
      <c r="X1" s="7"/>
      <c r="Y1" s="7"/>
      <c r="Z1" s="7"/>
    </row>
    <row r="2" spans="1:26" ht="21" thickBot="1">
      <c r="A2" s="7"/>
      <c r="B2" s="31" t="s">
        <v>57</v>
      </c>
      <c r="C2" s="123" t="s">
        <v>11</v>
      </c>
      <c r="D2" s="124"/>
      <c r="E2" s="7"/>
      <c r="F2" s="7"/>
      <c r="G2" s="7"/>
      <c r="H2" s="7"/>
      <c r="I2" s="7"/>
      <c r="J2" s="7"/>
      <c r="K2" s="7"/>
      <c r="L2" s="7"/>
      <c r="M2" s="7"/>
      <c r="N2" s="7"/>
      <c r="O2" s="7"/>
      <c r="P2" s="7"/>
      <c r="Q2" s="7"/>
      <c r="R2" s="7"/>
      <c r="S2" s="7"/>
      <c r="T2" s="7"/>
      <c r="U2" s="7"/>
      <c r="V2" s="7"/>
      <c r="W2" s="7"/>
      <c r="X2" s="7"/>
      <c r="Y2" s="7"/>
      <c r="Z2" s="7"/>
    </row>
    <row r="3" spans="1:26">
      <c r="A3" s="7"/>
      <c r="B3" s="46" t="s">
        <v>2</v>
      </c>
      <c r="C3" s="119" t="s">
        <v>110</v>
      </c>
      <c r="D3" s="120"/>
      <c r="E3" s="7"/>
      <c r="F3" s="7"/>
      <c r="G3" s="7"/>
      <c r="H3" s="7"/>
      <c r="I3" s="7"/>
      <c r="J3" s="7"/>
      <c r="K3" s="7"/>
      <c r="L3" s="7"/>
      <c r="M3" s="7"/>
      <c r="N3" s="7"/>
      <c r="O3" s="7"/>
      <c r="P3" s="7"/>
      <c r="Q3" s="7"/>
      <c r="R3" s="7"/>
      <c r="S3" s="7"/>
      <c r="T3" s="7"/>
      <c r="U3" s="7"/>
      <c r="V3" s="7"/>
      <c r="W3" s="7"/>
      <c r="X3" s="7"/>
      <c r="Y3" s="7"/>
      <c r="Z3" s="7"/>
    </row>
    <row r="4" spans="1:26" ht="30" customHeight="1">
      <c r="A4" s="7"/>
      <c r="B4" s="46" t="s">
        <v>3</v>
      </c>
      <c r="C4" s="119" t="s">
        <v>55</v>
      </c>
      <c r="D4" s="120"/>
      <c r="E4" s="7"/>
      <c r="F4" s="7"/>
      <c r="G4" s="7"/>
      <c r="H4" s="7"/>
      <c r="I4" s="7"/>
      <c r="J4" s="7"/>
      <c r="K4" s="7"/>
      <c r="L4" s="7"/>
      <c r="M4" s="7"/>
      <c r="N4" s="7"/>
      <c r="O4" s="7"/>
      <c r="P4" s="7"/>
      <c r="Q4" s="7"/>
      <c r="R4" s="7"/>
      <c r="S4" s="7"/>
      <c r="T4" s="7"/>
      <c r="U4" s="7"/>
      <c r="V4" s="7"/>
      <c r="W4" s="7"/>
      <c r="X4" s="7"/>
      <c r="Y4" s="7"/>
      <c r="Z4" s="7"/>
    </row>
    <row r="5" spans="1:26">
      <c r="A5" s="7"/>
      <c r="B5" s="46" t="s">
        <v>88</v>
      </c>
      <c r="C5" s="119" t="s">
        <v>111</v>
      </c>
      <c r="D5" s="120"/>
      <c r="E5" s="7"/>
      <c r="F5" s="7"/>
      <c r="G5" s="7"/>
      <c r="H5" s="7"/>
      <c r="I5" s="7"/>
      <c r="J5" s="7"/>
      <c r="K5" s="7"/>
      <c r="L5" s="7"/>
      <c r="M5" s="7"/>
      <c r="N5" s="7"/>
      <c r="O5" s="7"/>
      <c r="P5" s="7"/>
      <c r="Q5" s="7"/>
      <c r="R5" s="7"/>
      <c r="S5" s="7"/>
      <c r="T5" s="7"/>
      <c r="U5" s="7"/>
      <c r="V5" s="7"/>
      <c r="W5" s="7"/>
      <c r="X5" s="7"/>
      <c r="Y5" s="7"/>
      <c r="Z5" s="7"/>
    </row>
    <row r="6" spans="1:26">
      <c r="A6" s="7"/>
      <c r="B6" s="46" t="s">
        <v>427</v>
      </c>
      <c r="C6" s="119" t="s">
        <v>428</v>
      </c>
      <c r="D6" s="120"/>
      <c r="E6" s="7"/>
      <c r="F6" s="7"/>
      <c r="G6" s="7"/>
      <c r="H6" s="7"/>
      <c r="I6" s="7"/>
      <c r="J6" s="7"/>
      <c r="K6" s="7"/>
      <c r="L6" s="7"/>
      <c r="M6" s="7"/>
      <c r="N6" s="7"/>
      <c r="O6" s="7"/>
      <c r="P6" s="7"/>
      <c r="Q6" s="7"/>
      <c r="R6" s="7"/>
      <c r="S6" s="7"/>
      <c r="T6" s="7"/>
      <c r="U6" s="7"/>
      <c r="V6" s="7"/>
      <c r="W6" s="7"/>
      <c r="X6" s="7"/>
      <c r="Y6" s="7"/>
      <c r="Z6" s="7"/>
    </row>
    <row r="7" spans="1:26">
      <c r="A7" s="7"/>
      <c r="B7" s="46" t="s">
        <v>54</v>
      </c>
      <c r="C7" s="119" t="s">
        <v>12</v>
      </c>
      <c r="D7" s="120"/>
      <c r="E7" s="7"/>
      <c r="F7" s="7"/>
      <c r="G7" s="7"/>
      <c r="H7" s="7"/>
      <c r="I7" s="7"/>
      <c r="J7" s="7"/>
      <c r="K7" s="7"/>
      <c r="L7" s="7"/>
      <c r="M7" s="7"/>
      <c r="N7" s="7"/>
      <c r="O7" s="7"/>
      <c r="P7" s="7"/>
      <c r="Q7" s="7"/>
      <c r="R7" s="7"/>
      <c r="S7" s="7"/>
      <c r="T7" s="7"/>
      <c r="U7" s="7"/>
      <c r="V7" s="7"/>
      <c r="W7" s="7"/>
      <c r="X7" s="7"/>
      <c r="Y7" s="7"/>
      <c r="Z7" s="7"/>
    </row>
    <row r="8" spans="1:26">
      <c r="A8" s="7"/>
      <c r="B8" s="46" t="s">
        <v>4</v>
      </c>
      <c r="C8" s="119" t="s">
        <v>13</v>
      </c>
      <c r="D8" s="120"/>
      <c r="E8" s="7"/>
      <c r="F8" s="7"/>
      <c r="G8" s="7"/>
      <c r="H8" s="7"/>
      <c r="I8" s="7"/>
      <c r="J8" s="7"/>
      <c r="K8" s="7"/>
      <c r="L8" s="7"/>
      <c r="M8" s="7"/>
      <c r="N8" s="7"/>
      <c r="O8" s="7"/>
      <c r="P8" s="7"/>
      <c r="Q8" s="7"/>
      <c r="R8" s="7"/>
      <c r="S8" s="7"/>
      <c r="T8" s="7"/>
      <c r="U8" s="7"/>
      <c r="V8" s="7"/>
      <c r="W8" s="7"/>
      <c r="X8" s="7"/>
      <c r="Y8" s="7"/>
      <c r="Z8" s="7"/>
    </row>
    <row r="9" spans="1:26">
      <c r="A9" s="7"/>
      <c r="B9" s="46" t="s">
        <v>53</v>
      </c>
      <c r="C9" s="119" t="s">
        <v>14</v>
      </c>
      <c r="D9" s="120"/>
      <c r="E9" s="7"/>
      <c r="F9" s="7"/>
      <c r="G9" s="7"/>
      <c r="H9" s="7"/>
      <c r="I9" s="7"/>
      <c r="J9" s="7"/>
      <c r="K9" s="7"/>
      <c r="L9" s="7"/>
      <c r="M9" s="7"/>
      <c r="N9" s="7"/>
      <c r="O9" s="7"/>
      <c r="P9" s="7"/>
      <c r="Q9" s="7"/>
      <c r="R9" s="7"/>
      <c r="S9" s="7"/>
      <c r="T9" s="7"/>
      <c r="U9" s="7"/>
      <c r="V9" s="7"/>
      <c r="W9" s="7"/>
      <c r="X9" s="7"/>
      <c r="Y9" s="7"/>
      <c r="Z9" s="7"/>
    </row>
    <row r="10" spans="1:26">
      <c r="A10" s="7"/>
      <c r="B10" s="46" t="s">
        <v>112</v>
      </c>
      <c r="C10" s="119" t="s">
        <v>15</v>
      </c>
      <c r="D10" s="120"/>
      <c r="E10" s="7"/>
      <c r="F10" s="7"/>
      <c r="G10" s="7"/>
      <c r="H10" s="7"/>
      <c r="I10" s="7"/>
      <c r="J10" s="7"/>
      <c r="K10" s="7"/>
      <c r="L10" s="7"/>
      <c r="M10" s="7"/>
      <c r="N10" s="7"/>
      <c r="O10" s="7"/>
      <c r="P10" s="7"/>
      <c r="Q10" s="7"/>
      <c r="R10" s="7"/>
      <c r="S10" s="7"/>
      <c r="T10" s="7"/>
      <c r="U10" s="7"/>
      <c r="V10" s="7"/>
      <c r="W10" s="7"/>
      <c r="X10" s="7"/>
      <c r="Y10" s="7"/>
      <c r="Z10" s="7"/>
    </row>
    <row r="11" spans="1:26" ht="30" customHeight="1">
      <c r="A11" s="7"/>
      <c r="B11" s="46" t="s">
        <v>52</v>
      </c>
      <c r="C11" s="119" t="s">
        <v>56</v>
      </c>
      <c r="D11" s="120"/>
      <c r="E11" s="7"/>
      <c r="F11" s="7"/>
      <c r="G11" s="7"/>
      <c r="H11" s="7"/>
      <c r="I11" s="7"/>
      <c r="J11" s="7"/>
      <c r="K11" s="7"/>
      <c r="L11" s="7"/>
      <c r="M11" s="7"/>
      <c r="N11" s="7"/>
      <c r="O11" s="7"/>
      <c r="P11" s="7"/>
      <c r="Q11" s="7"/>
      <c r="R11" s="7"/>
      <c r="S11" s="7"/>
      <c r="T11" s="7"/>
      <c r="U11" s="7"/>
      <c r="V11" s="7"/>
      <c r="W11" s="7"/>
      <c r="X11" s="7"/>
      <c r="Y11" s="7"/>
      <c r="Z11" s="7"/>
    </row>
    <row r="12" spans="1:26">
      <c r="A12" s="7"/>
      <c r="B12" s="47" t="s">
        <v>5</v>
      </c>
      <c r="C12" s="121" t="s">
        <v>180</v>
      </c>
      <c r="D12" s="122"/>
      <c r="E12" s="7"/>
      <c r="F12" s="7"/>
      <c r="G12" s="7"/>
      <c r="H12" s="7"/>
      <c r="I12" s="7"/>
      <c r="J12" s="7"/>
      <c r="K12" s="7"/>
      <c r="L12" s="7"/>
      <c r="M12" s="7"/>
      <c r="N12" s="7"/>
      <c r="O12" s="7"/>
      <c r="P12" s="7"/>
      <c r="Q12" s="7"/>
      <c r="R12" s="7"/>
      <c r="S12" s="7"/>
      <c r="T12" s="7"/>
      <c r="U12" s="7"/>
      <c r="V12" s="7"/>
      <c r="W12" s="7"/>
      <c r="X12" s="7"/>
      <c r="Y12" s="7"/>
      <c r="Z12" s="7"/>
    </row>
    <row r="13" spans="1:26">
      <c r="A13" s="7"/>
      <c r="B13" s="48" t="s">
        <v>140</v>
      </c>
      <c r="C13" s="121" t="s">
        <v>181</v>
      </c>
      <c r="D13" s="122"/>
      <c r="E13" s="7"/>
      <c r="F13" s="7"/>
      <c r="G13" s="7"/>
      <c r="H13" s="7"/>
      <c r="I13" s="7"/>
      <c r="J13" s="7"/>
      <c r="K13" s="7"/>
      <c r="L13" s="7"/>
      <c r="M13" s="7"/>
      <c r="N13" s="7"/>
      <c r="O13" s="7"/>
      <c r="P13" s="7"/>
      <c r="Q13" s="7"/>
      <c r="R13" s="7"/>
      <c r="S13" s="7"/>
      <c r="T13" s="7"/>
      <c r="U13" s="7"/>
      <c r="V13" s="7"/>
      <c r="W13" s="7"/>
      <c r="X13" s="7"/>
      <c r="Y13" s="7"/>
      <c r="Z13" s="7"/>
    </row>
    <row r="14" spans="1:26">
      <c r="A14" s="7"/>
      <c r="B14" s="25"/>
      <c r="C14" s="25"/>
      <c r="D14" s="7"/>
      <c r="E14" s="7"/>
      <c r="F14" s="7"/>
      <c r="G14" s="7"/>
      <c r="H14" s="7"/>
      <c r="I14" s="7"/>
      <c r="J14" s="7"/>
      <c r="K14" s="7"/>
      <c r="L14" s="7"/>
      <c r="M14" s="7"/>
      <c r="N14" s="7"/>
      <c r="O14" s="7"/>
      <c r="P14" s="7"/>
      <c r="Q14" s="7"/>
      <c r="R14" s="7"/>
      <c r="S14" s="7"/>
      <c r="T14" s="7"/>
      <c r="U14" s="7"/>
      <c r="V14" s="7"/>
      <c r="W14" s="7"/>
      <c r="X14" s="7"/>
      <c r="Y14" s="7"/>
      <c r="Z14" s="7"/>
    </row>
    <row r="15" spans="1:26">
      <c r="A15" s="7"/>
      <c r="B15" s="26"/>
      <c r="C15" s="26"/>
      <c r="D15" s="7"/>
      <c r="E15" s="7"/>
      <c r="F15" s="7"/>
      <c r="G15" s="7"/>
      <c r="H15" s="7"/>
      <c r="I15" s="7"/>
      <c r="J15" s="7"/>
      <c r="K15" s="7"/>
      <c r="L15" s="7"/>
      <c r="M15" s="7"/>
      <c r="N15" s="7"/>
      <c r="O15" s="7"/>
      <c r="P15" s="7"/>
      <c r="Q15" s="7"/>
      <c r="R15" s="7"/>
      <c r="S15" s="7"/>
      <c r="T15" s="7"/>
      <c r="U15" s="7"/>
      <c r="V15" s="7"/>
      <c r="W15" s="7"/>
      <c r="X15" s="7"/>
      <c r="Y15" s="7"/>
      <c r="Z15" s="7"/>
    </row>
    <row r="16" spans="1:26" ht="20.25">
      <c r="A16" s="7"/>
      <c r="B16" s="117" t="s">
        <v>58</v>
      </c>
      <c r="C16" s="118"/>
      <c r="D16" s="118"/>
      <c r="E16" s="7"/>
      <c r="F16" s="7"/>
      <c r="G16" s="7"/>
      <c r="H16" s="7"/>
      <c r="I16" s="7"/>
      <c r="J16" s="7"/>
      <c r="K16" s="7"/>
      <c r="L16" s="7"/>
      <c r="M16" s="7"/>
      <c r="N16" s="7"/>
      <c r="O16" s="7"/>
      <c r="P16" s="7"/>
      <c r="Q16" s="7"/>
      <c r="R16" s="7"/>
      <c r="S16" s="7"/>
      <c r="T16" s="7"/>
      <c r="U16" s="7"/>
      <c r="V16" s="7"/>
      <c r="W16" s="7"/>
      <c r="X16" s="7"/>
      <c r="Y16" s="7"/>
      <c r="Z16" s="7"/>
    </row>
    <row r="17" spans="1:26">
      <c r="A17" s="7"/>
      <c r="B17" s="49" t="s">
        <v>16</v>
      </c>
      <c r="C17" s="49" t="s">
        <v>17</v>
      </c>
      <c r="D17" s="50" t="s">
        <v>459</v>
      </c>
      <c r="E17" s="7"/>
      <c r="F17" s="7"/>
      <c r="G17" s="7"/>
      <c r="H17" s="7"/>
      <c r="I17" s="7"/>
      <c r="J17" s="7"/>
      <c r="K17" s="7"/>
      <c r="L17" s="7"/>
      <c r="M17" s="7"/>
      <c r="N17" s="7"/>
      <c r="O17" s="7"/>
      <c r="P17" s="7"/>
      <c r="Q17" s="7"/>
      <c r="R17" s="7"/>
      <c r="S17" s="7"/>
      <c r="T17" s="7"/>
      <c r="U17" s="7"/>
      <c r="V17" s="7"/>
      <c r="W17" s="7"/>
      <c r="X17" s="7"/>
      <c r="Y17" s="7"/>
      <c r="Z17" s="7"/>
    </row>
    <row r="18" spans="1:26">
      <c r="A18" s="7"/>
      <c r="B18" s="24" t="s">
        <v>18</v>
      </c>
      <c r="C18" s="46" t="s">
        <v>19</v>
      </c>
      <c r="D18" s="10" t="s">
        <v>460</v>
      </c>
      <c r="E18" s="7"/>
      <c r="F18" s="7"/>
      <c r="G18" s="7"/>
      <c r="H18" s="7"/>
      <c r="I18" s="7"/>
      <c r="J18" s="7"/>
      <c r="K18" s="7"/>
      <c r="L18" s="7"/>
      <c r="M18" s="7"/>
      <c r="N18" s="7"/>
      <c r="O18" s="7"/>
      <c r="P18" s="7"/>
      <c r="Q18" s="7"/>
      <c r="R18" s="7"/>
      <c r="S18" s="7"/>
      <c r="T18" s="7"/>
      <c r="U18" s="7"/>
      <c r="V18" s="7"/>
      <c r="W18" s="7"/>
      <c r="X18" s="7"/>
      <c r="Y18" s="7"/>
      <c r="Z18" s="7"/>
    </row>
    <row r="19" spans="1:26">
      <c r="A19" s="7"/>
      <c r="B19" s="24" t="s">
        <v>20</v>
      </c>
      <c r="C19" s="46" t="s">
        <v>21</v>
      </c>
      <c r="D19" s="10" t="s">
        <v>460</v>
      </c>
      <c r="E19" s="7"/>
      <c r="F19" s="7"/>
      <c r="G19" s="7"/>
      <c r="H19" s="7"/>
      <c r="I19" s="7"/>
      <c r="J19" s="7"/>
      <c r="K19" s="7"/>
      <c r="L19" s="7"/>
      <c r="M19" s="7"/>
      <c r="N19" s="7"/>
      <c r="O19" s="7"/>
      <c r="P19" s="7"/>
      <c r="Q19" s="7"/>
      <c r="R19" s="7"/>
      <c r="S19" s="7"/>
      <c r="T19" s="7"/>
      <c r="U19" s="7"/>
      <c r="V19" s="7"/>
      <c r="W19" s="7"/>
      <c r="X19" s="7"/>
      <c r="Y19" s="7"/>
      <c r="Z19" s="7"/>
    </row>
    <row r="20" spans="1:26" ht="30">
      <c r="A20" s="7"/>
      <c r="B20" s="24" t="s">
        <v>30</v>
      </c>
      <c r="C20" s="46" t="s">
        <v>193</v>
      </c>
      <c r="D20" s="10" t="s">
        <v>460</v>
      </c>
      <c r="E20" s="7"/>
      <c r="F20" s="7"/>
      <c r="G20" s="7"/>
      <c r="H20" s="7"/>
      <c r="I20" s="7"/>
      <c r="J20" s="7"/>
      <c r="K20" s="7"/>
      <c r="L20" s="7"/>
      <c r="M20" s="7"/>
      <c r="N20" s="7"/>
      <c r="O20" s="7"/>
      <c r="P20" s="7"/>
      <c r="Q20" s="7"/>
      <c r="R20" s="7"/>
      <c r="S20" s="7"/>
      <c r="T20" s="7"/>
      <c r="U20" s="7"/>
      <c r="V20" s="7"/>
      <c r="W20" s="7"/>
      <c r="X20" s="7"/>
      <c r="Y20" s="7"/>
      <c r="Z20" s="7"/>
    </row>
    <row r="21" spans="1:26">
      <c r="A21" s="7"/>
      <c r="B21" s="24" t="s">
        <v>22</v>
      </c>
      <c r="C21" s="46" t="s">
        <v>23</v>
      </c>
      <c r="D21" s="10" t="s">
        <v>460</v>
      </c>
      <c r="E21" s="7"/>
      <c r="F21" s="7"/>
      <c r="G21" s="7"/>
      <c r="H21" s="7"/>
      <c r="I21" s="7"/>
      <c r="J21" s="7"/>
      <c r="K21" s="7"/>
      <c r="L21" s="7"/>
      <c r="M21" s="7"/>
      <c r="N21" s="7"/>
      <c r="O21" s="7"/>
      <c r="P21" s="7"/>
      <c r="Q21" s="7"/>
      <c r="R21" s="7"/>
      <c r="S21" s="7"/>
      <c r="T21" s="7"/>
      <c r="U21" s="7"/>
      <c r="V21" s="7"/>
      <c r="W21" s="7"/>
      <c r="X21" s="7"/>
      <c r="Y21" s="7"/>
      <c r="Z21" s="7"/>
    </row>
    <row r="22" spans="1:26">
      <c r="A22" s="7"/>
      <c r="B22" s="24" t="s">
        <v>24</v>
      </c>
      <c r="C22" s="46" t="s">
        <v>25</v>
      </c>
      <c r="D22" s="10" t="s">
        <v>460</v>
      </c>
      <c r="E22" s="7"/>
      <c r="F22" s="7"/>
      <c r="G22" s="7"/>
      <c r="H22" s="7"/>
      <c r="I22" s="7"/>
      <c r="J22" s="7"/>
      <c r="K22" s="7"/>
      <c r="L22" s="7"/>
      <c r="M22" s="7"/>
      <c r="N22" s="7"/>
      <c r="O22" s="7"/>
      <c r="P22" s="7"/>
      <c r="Q22" s="7"/>
      <c r="R22" s="7"/>
      <c r="S22" s="7"/>
      <c r="T22" s="7"/>
      <c r="U22" s="7"/>
      <c r="V22" s="7"/>
      <c r="W22" s="7"/>
      <c r="X22" s="7"/>
      <c r="Y22" s="7"/>
      <c r="Z22" s="7"/>
    </row>
    <row r="23" spans="1:26">
      <c r="A23" s="7"/>
      <c r="B23" s="24" t="s">
        <v>26</v>
      </c>
      <c r="C23" s="46" t="s">
        <v>27</v>
      </c>
      <c r="D23" s="10" t="s">
        <v>460</v>
      </c>
      <c r="E23" s="7"/>
      <c r="F23" s="7"/>
      <c r="G23" s="7"/>
      <c r="H23" s="7"/>
      <c r="I23" s="7"/>
      <c r="J23" s="7"/>
      <c r="K23" s="7"/>
      <c r="L23" s="7"/>
      <c r="M23" s="7"/>
      <c r="N23" s="7"/>
      <c r="O23" s="7"/>
      <c r="P23" s="7"/>
      <c r="Q23" s="7"/>
      <c r="R23" s="7"/>
      <c r="S23" s="7"/>
      <c r="T23" s="7"/>
      <c r="U23" s="7"/>
      <c r="V23" s="7"/>
      <c r="W23" s="7"/>
      <c r="X23" s="7"/>
      <c r="Y23" s="7"/>
      <c r="Z23" s="7"/>
    </row>
    <row r="24" spans="1:26">
      <c r="A24" s="7"/>
      <c r="B24" s="24" t="s">
        <v>28</v>
      </c>
      <c r="C24" s="46" t="s">
        <v>29</v>
      </c>
      <c r="D24" s="10" t="s">
        <v>460</v>
      </c>
      <c r="E24" s="7"/>
      <c r="F24" s="7"/>
      <c r="G24" s="7"/>
      <c r="H24" s="7"/>
      <c r="I24" s="7"/>
      <c r="J24" s="7"/>
      <c r="K24" s="7"/>
      <c r="L24" s="7"/>
      <c r="M24" s="7"/>
      <c r="N24" s="7"/>
      <c r="O24" s="7"/>
      <c r="P24" s="7"/>
      <c r="Q24" s="7"/>
      <c r="R24" s="7"/>
      <c r="S24" s="7"/>
      <c r="T24" s="7"/>
      <c r="U24" s="7"/>
      <c r="V24" s="7"/>
      <c r="W24" s="7"/>
      <c r="X24" s="7"/>
      <c r="Y24" s="7"/>
      <c r="Z24" s="7"/>
    </row>
    <row r="25" spans="1:26">
      <c r="A25" s="7"/>
      <c r="B25" s="25"/>
      <c r="C25" s="25"/>
      <c r="D25" s="7"/>
      <c r="E25" s="7"/>
      <c r="F25" s="7"/>
      <c r="G25" s="7"/>
      <c r="H25" s="7"/>
      <c r="I25" s="7"/>
      <c r="J25" s="7"/>
      <c r="K25" s="7"/>
      <c r="L25" s="7"/>
      <c r="M25" s="7"/>
      <c r="N25" s="7"/>
      <c r="O25" s="7"/>
      <c r="P25" s="7"/>
      <c r="Q25" s="7"/>
      <c r="R25" s="7"/>
      <c r="S25" s="7"/>
      <c r="T25" s="7"/>
      <c r="U25" s="7"/>
      <c r="V25" s="7"/>
      <c r="W25" s="7"/>
      <c r="X25" s="7"/>
      <c r="Y25" s="7"/>
      <c r="Z25" s="7"/>
    </row>
    <row r="26" spans="1:26">
      <c r="A26" s="7"/>
      <c r="B26" s="25"/>
      <c r="C26" s="25"/>
      <c r="D26" s="7"/>
      <c r="E26" s="7"/>
      <c r="F26" s="7"/>
      <c r="G26" s="7"/>
      <c r="H26" s="7"/>
      <c r="I26" s="7"/>
      <c r="J26" s="7"/>
      <c r="K26" s="7"/>
      <c r="L26" s="7"/>
      <c r="M26" s="7"/>
      <c r="N26" s="7"/>
      <c r="O26" s="7"/>
      <c r="P26" s="7"/>
      <c r="Q26" s="7"/>
      <c r="R26" s="7"/>
      <c r="S26" s="7"/>
      <c r="T26" s="7"/>
      <c r="U26" s="7"/>
      <c r="V26" s="7"/>
      <c r="W26" s="7"/>
      <c r="X26" s="7"/>
      <c r="Y26" s="7"/>
      <c r="Z26" s="7"/>
    </row>
    <row r="27" spans="1:26" ht="20.25">
      <c r="A27" s="7"/>
      <c r="B27" s="51" t="s">
        <v>59</v>
      </c>
      <c r="C27" s="52"/>
      <c r="D27" s="52"/>
      <c r="E27" s="7"/>
      <c r="F27" s="7"/>
      <c r="G27" s="7"/>
      <c r="H27" s="7"/>
      <c r="I27" s="7"/>
      <c r="J27" s="7"/>
      <c r="K27" s="7"/>
      <c r="L27" s="7"/>
      <c r="M27" s="7"/>
      <c r="N27" s="7"/>
      <c r="O27" s="7"/>
      <c r="P27" s="7"/>
      <c r="Q27" s="7"/>
      <c r="R27" s="7"/>
      <c r="S27" s="7"/>
      <c r="T27" s="7"/>
      <c r="U27" s="7"/>
      <c r="V27" s="7"/>
      <c r="W27" s="7"/>
      <c r="X27" s="7"/>
      <c r="Y27" s="7"/>
      <c r="Z27" s="7"/>
    </row>
    <row r="28" spans="1:26">
      <c r="A28" s="7"/>
      <c r="B28" s="49" t="s">
        <v>16</v>
      </c>
      <c r="C28" s="53" t="s">
        <v>17</v>
      </c>
      <c r="D28" s="54" t="s">
        <v>459</v>
      </c>
      <c r="E28" s="7"/>
      <c r="F28" s="7"/>
      <c r="G28" s="7"/>
      <c r="H28" s="7"/>
      <c r="I28" s="7"/>
      <c r="J28" s="7"/>
      <c r="K28" s="7"/>
      <c r="L28" s="7"/>
      <c r="M28" s="7"/>
      <c r="N28" s="7"/>
      <c r="O28" s="7"/>
      <c r="P28" s="7"/>
      <c r="Q28" s="7"/>
      <c r="R28" s="7"/>
      <c r="S28" s="7"/>
      <c r="T28" s="7"/>
      <c r="U28" s="7"/>
      <c r="V28" s="7"/>
      <c r="W28" s="7"/>
      <c r="X28" s="7"/>
      <c r="Y28" s="7"/>
      <c r="Z28" s="7"/>
    </row>
    <row r="29" spans="1:26">
      <c r="A29" s="7"/>
      <c r="B29" s="24" t="s">
        <v>18</v>
      </c>
      <c r="C29" s="46" t="s">
        <v>19</v>
      </c>
      <c r="D29" s="10" t="s">
        <v>460</v>
      </c>
      <c r="E29" s="7"/>
      <c r="F29" s="7"/>
      <c r="G29" s="7"/>
      <c r="H29" s="7"/>
      <c r="I29" s="7"/>
      <c r="J29" s="7"/>
      <c r="K29" s="7"/>
      <c r="L29" s="7"/>
      <c r="M29" s="7"/>
      <c r="N29" s="7"/>
      <c r="O29" s="7"/>
      <c r="P29" s="7"/>
      <c r="Q29" s="7"/>
      <c r="R29" s="7"/>
      <c r="S29" s="7"/>
      <c r="T29" s="7"/>
      <c r="U29" s="7"/>
      <c r="V29" s="7"/>
      <c r="W29" s="7"/>
      <c r="X29" s="7"/>
      <c r="Y29" s="7"/>
      <c r="Z29" s="7"/>
    </row>
    <row r="30" spans="1:26">
      <c r="A30" s="7"/>
      <c r="B30" s="24" t="s">
        <v>20</v>
      </c>
      <c r="C30" s="46" t="s">
        <v>21</v>
      </c>
      <c r="D30" s="10" t="s">
        <v>460</v>
      </c>
      <c r="E30" s="7"/>
      <c r="F30" s="7"/>
      <c r="G30" s="7"/>
      <c r="H30" s="7"/>
      <c r="I30" s="7"/>
      <c r="J30" s="7"/>
      <c r="K30" s="7"/>
      <c r="L30" s="7"/>
      <c r="M30" s="7"/>
      <c r="N30" s="7"/>
      <c r="O30" s="7"/>
      <c r="P30" s="7"/>
      <c r="Q30" s="7"/>
      <c r="R30" s="7"/>
      <c r="S30" s="7"/>
      <c r="T30" s="7"/>
      <c r="U30" s="7"/>
      <c r="V30" s="7"/>
      <c r="W30" s="7"/>
      <c r="X30" s="7"/>
      <c r="Y30" s="7"/>
      <c r="Z30" s="7"/>
    </row>
    <row r="31" spans="1:26" ht="30">
      <c r="A31" s="7"/>
      <c r="B31" s="24" t="s">
        <v>30</v>
      </c>
      <c r="C31" s="46" t="s">
        <v>192</v>
      </c>
      <c r="D31" s="10" t="s">
        <v>460</v>
      </c>
      <c r="E31" s="7"/>
      <c r="F31" s="7"/>
      <c r="G31" s="7"/>
      <c r="H31" s="7"/>
      <c r="I31" s="7"/>
      <c r="J31" s="7"/>
      <c r="K31" s="7"/>
      <c r="L31" s="7"/>
      <c r="M31" s="7"/>
      <c r="N31" s="7"/>
      <c r="O31" s="7"/>
      <c r="P31" s="7"/>
      <c r="Q31" s="7"/>
      <c r="R31" s="7"/>
      <c r="S31" s="7"/>
      <c r="T31" s="7"/>
      <c r="U31" s="7"/>
      <c r="V31" s="7"/>
      <c r="W31" s="7"/>
      <c r="X31" s="7"/>
      <c r="Y31" s="7"/>
      <c r="Z31" s="7"/>
    </row>
    <row r="32" spans="1:26">
      <c r="A32" s="7"/>
      <c r="B32" s="24" t="s">
        <v>31</v>
      </c>
      <c r="C32" s="46" t="s">
        <v>32</v>
      </c>
      <c r="D32" s="10" t="s">
        <v>461</v>
      </c>
      <c r="E32" s="7"/>
      <c r="F32" s="7"/>
      <c r="G32" s="7"/>
      <c r="H32" s="7"/>
      <c r="I32" s="7"/>
      <c r="J32" s="7"/>
      <c r="K32" s="7"/>
      <c r="L32" s="7"/>
      <c r="M32" s="7"/>
      <c r="N32" s="7"/>
      <c r="O32" s="7"/>
      <c r="P32" s="7"/>
      <c r="Q32" s="7"/>
      <c r="R32" s="7"/>
      <c r="S32" s="7"/>
      <c r="T32" s="7"/>
      <c r="U32" s="7"/>
      <c r="V32" s="7"/>
      <c r="W32" s="7"/>
      <c r="X32" s="7"/>
      <c r="Y32" s="7"/>
      <c r="Z32" s="7"/>
    </row>
    <row r="33" spans="1:26">
      <c r="A33" s="7"/>
      <c r="B33" s="24" t="s">
        <v>33</v>
      </c>
      <c r="C33" s="46" t="s">
        <v>34</v>
      </c>
      <c r="D33" s="10" t="s">
        <v>461</v>
      </c>
      <c r="E33" s="7"/>
      <c r="F33" s="7"/>
      <c r="G33" s="7"/>
      <c r="H33" s="7"/>
      <c r="I33" s="7"/>
      <c r="J33" s="7"/>
      <c r="K33" s="7"/>
      <c r="L33" s="7"/>
      <c r="M33" s="7"/>
      <c r="N33" s="7"/>
      <c r="O33" s="7"/>
      <c r="P33" s="7"/>
      <c r="Q33" s="7"/>
      <c r="R33" s="7"/>
      <c r="S33" s="7"/>
      <c r="T33" s="7"/>
      <c r="U33" s="7"/>
      <c r="V33" s="7"/>
      <c r="W33" s="7"/>
      <c r="X33" s="7"/>
      <c r="Y33" s="7"/>
      <c r="Z33" s="7"/>
    </row>
    <row r="34" spans="1:26">
      <c r="A34" s="7"/>
      <c r="B34" s="24" t="s">
        <v>35</v>
      </c>
      <c r="C34" s="46" t="s">
        <v>36</v>
      </c>
      <c r="D34" s="10" t="s">
        <v>461</v>
      </c>
      <c r="E34" s="7"/>
      <c r="F34" s="7"/>
      <c r="G34" s="7"/>
      <c r="H34" s="7"/>
      <c r="I34" s="7"/>
      <c r="J34" s="7"/>
      <c r="K34" s="7"/>
      <c r="L34" s="7"/>
      <c r="M34" s="7"/>
      <c r="N34" s="7"/>
      <c r="O34" s="7"/>
      <c r="P34" s="7"/>
      <c r="Q34" s="7"/>
      <c r="R34" s="7"/>
      <c r="S34" s="7"/>
      <c r="T34" s="7"/>
      <c r="U34" s="7"/>
      <c r="V34" s="7"/>
      <c r="W34" s="7"/>
      <c r="X34" s="7"/>
      <c r="Y34" s="7"/>
      <c r="Z34" s="7"/>
    </row>
    <row r="35" spans="1:26">
      <c r="A35" s="7"/>
      <c r="B35" s="24" t="s">
        <v>37</v>
      </c>
      <c r="C35" s="46" t="s">
        <v>38</v>
      </c>
      <c r="D35" s="10" t="s">
        <v>461</v>
      </c>
      <c r="E35" s="7"/>
      <c r="F35" s="7"/>
      <c r="G35" s="7"/>
      <c r="H35" s="7"/>
      <c r="I35" s="7"/>
      <c r="J35" s="7"/>
      <c r="K35" s="7"/>
      <c r="L35" s="7"/>
      <c r="M35" s="7"/>
      <c r="N35" s="7"/>
      <c r="O35" s="7"/>
      <c r="P35" s="7"/>
      <c r="Q35" s="7"/>
      <c r="R35" s="7"/>
      <c r="S35" s="7"/>
      <c r="T35" s="7"/>
      <c r="U35" s="7"/>
      <c r="V35" s="7"/>
      <c r="W35" s="7"/>
      <c r="X35" s="7"/>
      <c r="Y35" s="7"/>
      <c r="Z35" s="7"/>
    </row>
    <row r="36" spans="1:26">
      <c r="A36" s="7"/>
      <c r="B36" s="24" t="s">
        <v>39</v>
      </c>
      <c r="C36" s="46" t="s">
        <v>194</v>
      </c>
      <c r="D36" s="10" t="s">
        <v>461</v>
      </c>
      <c r="E36" s="7"/>
      <c r="F36" s="7"/>
      <c r="G36" s="7"/>
      <c r="H36" s="7"/>
      <c r="I36" s="7"/>
      <c r="J36" s="7"/>
      <c r="K36" s="7"/>
      <c r="L36" s="7"/>
      <c r="M36" s="7"/>
      <c r="N36" s="7"/>
      <c r="O36" s="7"/>
      <c r="P36" s="7"/>
      <c r="Q36" s="7"/>
      <c r="R36" s="7"/>
      <c r="S36" s="7"/>
      <c r="T36" s="7"/>
      <c r="U36" s="7"/>
      <c r="V36" s="7"/>
      <c r="W36" s="7"/>
      <c r="X36" s="7"/>
      <c r="Y36" s="7"/>
      <c r="Z36" s="7"/>
    </row>
    <row r="37" spans="1:26">
      <c r="A37" s="7"/>
      <c r="B37" s="24" t="s">
        <v>166</v>
      </c>
      <c r="C37" s="46" t="s">
        <v>179</v>
      </c>
      <c r="D37" s="10" t="s">
        <v>461</v>
      </c>
      <c r="E37" s="7"/>
      <c r="F37" s="7"/>
      <c r="G37" s="7"/>
      <c r="H37" s="7"/>
      <c r="I37" s="7"/>
      <c r="J37" s="7"/>
      <c r="K37" s="7"/>
      <c r="L37" s="7"/>
      <c r="M37" s="7"/>
      <c r="N37" s="7"/>
      <c r="O37" s="7"/>
      <c r="P37" s="7"/>
      <c r="Q37" s="7"/>
      <c r="R37" s="7"/>
      <c r="S37" s="7"/>
      <c r="T37" s="7"/>
      <c r="U37" s="7"/>
      <c r="V37" s="7"/>
      <c r="W37" s="7"/>
      <c r="X37" s="7"/>
      <c r="Y37" s="7"/>
      <c r="Z37" s="7"/>
    </row>
    <row r="38" spans="1:26">
      <c r="A38" s="7"/>
      <c r="B38" s="24" t="s">
        <v>168</v>
      </c>
      <c r="C38" s="46" t="s">
        <v>202</v>
      </c>
      <c r="D38" s="10" t="s">
        <v>462</v>
      </c>
      <c r="E38" s="7"/>
      <c r="F38" s="7"/>
      <c r="G38" s="7"/>
      <c r="H38" s="7"/>
      <c r="I38" s="7"/>
      <c r="J38" s="7"/>
      <c r="K38" s="7"/>
      <c r="L38" s="7"/>
      <c r="M38" s="7"/>
      <c r="N38" s="7"/>
      <c r="O38" s="7"/>
      <c r="P38" s="7"/>
      <c r="Q38" s="7"/>
      <c r="R38" s="7"/>
      <c r="S38" s="7"/>
      <c r="T38" s="7"/>
      <c r="U38" s="7"/>
      <c r="V38" s="7"/>
      <c r="W38" s="7"/>
      <c r="X38" s="7"/>
      <c r="Y38" s="7"/>
      <c r="Z38" s="7"/>
    </row>
    <row r="39" spans="1:26">
      <c r="A39" s="7"/>
      <c r="B39" s="25"/>
      <c r="C39" s="25"/>
      <c r="D39" s="7"/>
      <c r="E39" s="7"/>
      <c r="F39" s="7"/>
      <c r="G39" s="7"/>
      <c r="H39" s="7"/>
      <c r="I39" s="7"/>
      <c r="J39" s="7"/>
      <c r="K39" s="7"/>
      <c r="L39" s="7"/>
      <c r="M39" s="7"/>
      <c r="N39" s="7"/>
      <c r="O39" s="7"/>
      <c r="P39" s="7"/>
      <c r="Q39" s="7"/>
      <c r="R39" s="7"/>
      <c r="S39" s="7"/>
      <c r="T39" s="7"/>
      <c r="U39" s="7"/>
      <c r="V39" s="7"/>
      <c r="W39" s="7"/>
      <c r="X39" s="7"/>
      <c r="Y39" s="7"/>
      <c r="Z39" s="7"/>
    </row>
    <row r="40" spans="1:26">
      <c r="A40" s="7"/>
      <c r="B40" s="25"/>
      <c r="C40" s="25"/>
      <c r="D40" s="7"/>
      <c r="E40" s="7"/>
      <c r="F40" s="7"/>
      <c r="G40" s="7"/>
      <c r="H40" s="7"/>
      <c r="I40" s="7"/>
      <c r="J40" s="7"/>
      <c r="K40" s="7"/>
      <c r="L40" s="7"/>
      <c r="M40" s="7"/>
      <c r="N40" s="7"/>
      <c r="O40" s="7"/>
      <c r="P40" s="7"/>
      <c r="Q40" s="7"/>
      <c r="R40" s="7"/>
      <c r="S40" s="7"/>
      <c r="T40" s="7"/>
      <c r="U40" s="7"/>
      <c r="V40" s="7"/>
      <c r="W40" s="7"/>
      <c r="X40" s="7"/>
      <c r="Y40" s="7"/>
      <c r="Z40" s="7"/>
    </row>
    <row r="41" spans="1:26" ht="20.25">
      <c r="A41" s="7"/>
      <c r="B41" s="51" t="s">
        <v>113</v>
      </c>
      <c r="C41" s="52"/>
      <c r="D41" s="52"/>
      <c r="E41" s="7"/>
      <c r="F41" s="7"/>
      <c r="G41" s="7"/>
      <c r="H41" s="7"/>
      <c r="I41" s="7"/>
      <c r="J41" s="7"/>
      <c r="K41" s="7"/>
      <c r="L41" s="7"/>
      <c r="M41" s="7"/>
      <c r="N41" s="7"/>
      <c r="O41" s="7"/>
      <c r="P41" s="7"/>
      <c r="Q41" s="7"/>
      <c r="R41" s="7"/>
      <c r="S41" s="7"/>
      <c r="T41" s="7"/>
      <c r="U41" s="7"/>
      <c r="V41" s="7"/>
      <c r="W41" s="7"/>
      <c r="X41" s="7"/>
      <c r="Y41" s="7"/>
      <c r="Z41" s="7"/>
    </row>
    <row r="42" spans="1:26">
      <c r="A42" s="7"/>
      <c r="B42" s="49" t="s">
        <v>16</v>
      </c>
      <c r="C42" s="49" t="s">
        <v>17</v>
      </c>
      <c r="D42" s="49" t="s">
        <v>459</v>
      </c>
      <c r="E42" s="7"/>
      <c r="F42" s="7"/>
      <c r="G42" s="7"/>
      <c r="H42" s="7"/>
      <c r="I42" s="7"/>
      <c r="J42" s="7"/>
      <c r="K42" s="7"/>
      <c r="L42" s="7"/>
      <c r="M42" s="7"/>
      <c r="N42" s="7"/>
      <c r="O42" s="7"/>
      <c r="P42" s="7"/>
      <c r="Q42" s="7"/>
      <c r="R42" s="7"/>
      <c r="S42" s="7"/>
      <c r="T42" s="7"/>
      <c r="U42" s="7"/>
      <c r="V42" s="7"/>
      <c r="W42" s="7"/>
      <c r="X42" s="7"/>
      <c r="Y42" s="7"/>
      <c r="Z42" s="7"/>
    </row>
    <row r="43" spans="1:26">
      <c r="A43" s="7"/>
      <c r="B43" s="24" t="s">
        <v>18</v>
      </c>
      <c r="C43" s="24" t="s">
        <v>19</v>
      </c>
      <c r="D43" s="10" t="s">
        <v>460</v>
      </c>
      <c r="E43" s="7"/>
      <c r="F43" s="7"/>
      <c r="G43" s="7"/>
      <c r="H43" s="7"/>
      <c r="I43" s="7"/>
      <c r="J43" s="7"/>
      <c r="K43" s="7"/>
      <c r="L43" s="7"/>
      <c r="M43" s="7"/>
      <c r="N43" s="7"/>
      <c r="O43" s="7"/>
      <c r="P43" s="7"/>
      <c r="Q43" s="7"/>
      <c r="R43" s="7"/>
      <c r="S43" s="7"/>
      <c r="T43" s="7"/>
      <c r="U43" s="7"/>
      <c r="V43" s="7"/>
      <c r="W43" s="7"/>
      <c r="X43" s="7"/>
      <c r="Y43" s="7"/>
      <c r="Z43" s="7"/>
    </row>
    <row r="44" spans="1:26">
      <c r="A44" s="7"/>
      <c r="B44" s="24" t="s">
        <v>20</v>
      </c>
      <c r="C44" s="24" t="s">
        <v>21</v>
      </c>
      <c r="D44" s="10" t="s">
        <v>460</v>
      </c>
      <c r="E44" s="7"/>
      <c r="F44" s="7"/>
      <c r="G44" s="7"/>
      <c r="H44" s="7"/>
      <c r="I44" s="7"/>
      <c r="J44" s="7"/>
      <c r="K44" s="7"/>
      <c r="L44" s="7"/>
      <c r="M44" s="7"/>
      <c r="N44" s="7"/>
      <c r="O44" s="7"/>
      <c r="P44" s="7"/>
      <c r="Q44" s="7"/>
      <c r="R44" s="7"/>
      <c r="S44" s="7"/>
      <c r="T44" s="7"/>
      <c r="U44" s="7"/>
      <c r="V44" s="7"/>
      <c r="W44" s="7"/>
      <c r="X44" s="7"/>
      <c r="Y44" s="7"/>
      <c r="Z44" s="7"/>
    </row>
    <row r="45" spans="1:26">
      <c r="A45" s="7"/>
      <c r="B45" s="24" t="s">
        <v>114</v>
      </c>
      <c r="C45" s="24" t="s">
        <v>115</v>
      </c>
      <c r="D45" s="10" t="s">
        <v>463</v>
      </c>
      <c r="E45" s="7"/>
      <c r="F45" s="7"/>
      <c r="G45" s="7"/>
      <c r="H45" s="7"/>
      <c r="I45" s="7"/>
      <c r="J45" s="7"/>
      <c r="K45" s="7"/>
      <c r="L45" s="7"/>
      <c r="M45" s="7"/>
      <c r="N45" s="7"/>
      <c r="O45" s="7"/>
      <c r="P45" s="7"/>
      <c r="Q45" s="7"/>
      <c r="R45" s="7"/>
      <c r="S45" s="7"/>
      <c r="T45" s="7"/>
      <c r="U45" s="7"/>
      <c r="V45" s="7"/>
      <c r="W45" s="7"/>
      <c r="X45" s="7"/>
      <c r="Y45" s="7"/>
      <c r="Z45" s="7"/>
    </row>
    <row r="46" spans="1:26">
      <c r="A46" s="7"/>
      <c r="B46" s="24" t="s">
        <v>116</v>
      </c>
      <c r="C46" s="24" t="s">
        <v>117</v>
      </c>
      <c r="D46" s="10" t="s">
        <v>463</v>
      </c>
      <c r="E46" s="7"/>
      <c r="F46" s="7"/>
      <c r="G46" s="7"/>
      <c r="H46" s="7"/>
      <c r="I46" s="7"/>
      <c r="J46" s="7"/>
      <c r="K46" s="7"/>
      <c r="L46" s="7"/>
      <c r="M46" s="7"/>
      <c r="N46" s="7"/>
      <c r="O46" s="7"/>
      <c r="P46" s="7"/>
      <c r="Q46" s="7"/>
      <c r="R46" s="7"/>
      <c r="S46" s="7"/>
      <c r="T46" s="7"/>
      <c r="U46" s="7"/>
      <c r="V46" s="7"/>
      <c r="W46" s="7"/>
      <c r="X46" s="7"/>
      <c r="Y46" s="7"/>
      <c r="Z46" s="7"/>
    </row>
    <row r="47" spans="1:26">
      <c r="A47" s="7"/>
      <c r="B47" s="24" t="s">
        <v>118</v>
      </c>
      <c r="C47" s="24" t="s">
        <v>119</v>
      </c>
      <c r="D47" s="10" t="s">
        <v>463</v>
      </c>
      <c r="E47" s="7"/>
      <c r="F47" s="7"/>
      <c r="G47" s="7"/>
      <c r="H47" s="7"/>
      <c r="I47" s="7"/>
      <c r="J47" s="7"/>
      <c r="K47" s="7"/>
      <c r="L47" s="7"/>
      <c r="M47" s="7"/>
      <c r="N47" s="7"/>
      <c r="O47" s="7"/>
      <c r="P47" s="7"/>
      <c r="Q47" s="7"/>
      <c r="R47" s="7"/>
      <c r="S47" s="7"/>
      <c r="T47" s="7"/>
      <c r="U47" s="7"/>
      <c r="V47" s="7"/>
      <c r="W47" s="7"/>
      <c r="X47" s="7"/>
      <c r="Y47" s="7"/>
      <c r="Z47" s="7"/>
    </row>
    <row r="48" spans="1:26">
      <c r="A48" s="7"/>
      <c r="B48" s="25"/>
      <c r="C48" s="25"/>
      <c r="D48" s="7"/>
      <c r="E48" s="7"/>
      <c r="F48" s="7"/>
      <c r="G48" s="7"/>
      <c r="H48" s="7"/>
      <c r="I48" s="7"/>
      <c r="J48" s="7"/>
      <c r="K48" s="7"/>
      <c r="L48" s="7"/>
      <c r="M48" s="7"/>
      <c r="N48" s="7"/>
      <c r="O48" s="7"/>
      <c r="P48" s="7"/>
      <c r="Q48" s="7"/>
      <c r="R48" s="7"/>
      <c r="S48" s="7"/>
      <c r="T48" s="7"/>
      <c r="U48" s="7"/>
      <c r="V48" s="7"/>
      <c r="W48" s="7"/>
      <c r="X48" s="7"/>
      <c r="Y48" s="7"/>
      <c r="Z48" s="7"/>
    </row>
    <row r="49" spans="1:26">
      <c r="A49" s="7"/>
      <c r="B49" s="25"/>
      <c r="C49" s="25"/>
      <c r="D49" s="7"/>
      <c r="E49" s="7"/>
      <c r="F49" s="7"/>
      <c r="G49" s="7"/>
      <c r="H49" s="7"/>
      <c r="I49" s="7"/>
      <c r="J49" s="7"/>
      <c r="K49" s="7"/>
      <c r="L49" s="7"/>
      <c r="M49" s="7"/>
      <c r="N49" s="7"/>
      <c r="O49" s="7"/>
      <c r="P49" s="7"/>
      <c r="Q49" s="7"/>
      <c r="R49" s="7"/>
      <c r="S49" s="7"/>
      <c r="T49" s="7"/>
      <c r="U49" s="7"/>
      <c r="V49" s="7"/>
      <c r="W49" s="7"/>
      <c r="X49" s="7"/>
      <c r="Y49" s="7"/>
      <c r="Z49" s="7"/>
    </row>
    <row r="50" spans="1:26" ht="20.25">
      <c r="A50" s="7"/>
      <c r="B50" s="51" t="s">
        <v>204</v>
      </c>
      <c r="C50" s="52"/>
      <c r="D50" s="52"/>
      <c r="E50" s="7"/>
      <c r="F50" s="7"/>
      <c r="G50" s="7"/>
      <c r="H50" s="7"/>
      <c r="I50" s="7"/>
      <c r="J50" s="7"/>
      <c r="K50" s="7"/>
      <c r="L50" s="7"/>
      <c r="M50" s="7"/>
      <c r="N50" s="7"/>
      <c r="O50" s="7"/>
      <c r="P50" s="7"/>
      <c r="Q50" s="7"/>
      <c r="R50" s="7"/>
      <c r="S50" s="7"/>
      <c r="T50" s="7"/>
      <c r="U50" s="7"/>
      <c r="V50" s="7"/>
      <c r="W50" s="7"/>
      <c r="X50" s="7"/>
      <c r="Y50" s="7"/>
      <c r="Z50" s="7"/>
    </row>
    <row r="51" spans="1:26">
      <c r="A51" s="7"/>
      <c r="B51" s="49" t="s">
        <v>16</v>
      </c>
      <c r="C51" s="49" t="s">
        <v>17</v>
      </c>
      <c r="D51" s="49" t="s">
        <v>459</v>
      </c>
      <c r="E51" s="7"/>
      <c r="F51" s="7"/>
      <c r="G51" s="7"/>
      <c r="H51" s="7"/>
      <c r="I51" s="7"/>
      <c r="J51" s="7"/>
      <c r="K51" s="7"/>
      <c r="L51" s="7"/>
      <c r="M51" s="7"/>
      <c r="N51" s="7"/>
      <c r="O51" s="7"/>
      <c r="P51" s="7"/>
      <c r="Q51" s="7"/>
      <c r="R51" s="7"/>
      <c r="S51" s="7"/>
      <c r="T51" s="7"/>
      <c r="U51" s="7"/>
      <c r="V51" s="7"/>
      <c r="W51" s="7"/>
      <c r="X51" s="7"/>
      <c r="Y51" s="7"/>
      <c r="Z51" s="7"/>
    </row>
    <row r="52" spans="1:26">
      <c r="A52" s="7"/>
      <c r="B52" s="24" t="s">
        <v>18</v>
      </c>
      <c r="C52" s="24" t="s">
        <v>19</v>
      </c>
      <c r="D52" s="10" t="s">
        <v>460</v>
      </c>
      <c r="E52" s="7"/>
      <c r="F52" s="7"/>
      <c r="G52" s="7"/>
      <c r="H52" s="7"/>
      <c r="I52" s="7"/>
      <c r="J52" s="7"/>
      <c r="K52" s="7"/>
      <c r="L52" s="7"/>
      <c r="M52" s="7"/>
      <c r="N52" s="7"/>
      <c r="O52" s="7"/>
      <c r="P52" s="7"/>
      <c r="Q52" s="7"/>
      <c r="R52" s="7"/>
      <c r="S52" s="7"/>
      <c r="T52" s="7"/>
      <c r="U52" s="7"/>
      <c r="V52" s="7"/>
      <c r="W52" s="7"/>
      <c r="X52" s="7"/>
      <c r="Y52" s="7"/>
      <c r="Z52" s="7"/>
    </row>
    <row r="53" spans="1:26">
      <c r="A53" s="7"/>
      <c r="B53" s="35" t="s">
        <v>20</v>
      </c>
      <c r="C53" s="55" t="s">
        <v>21</v>
      </c>
      <c r="D53" s="10" t="s">
        <v>460</v>
      </c>
      <c r="E53" s="7"/>
      <c r="F53" s="7"/>
      <c r="G53" s="7"/>
      <c r="H53" s="7"/>
      <c r="I53" s="7"/>
      <c r="J53" s="7"/>
      <c r="K53" s="7"/>
      <c r="L53" s="7"/>
      <c r="M53" s="7"/>
      <c r="N53" s="7"/>
      <c r="O53" s="7"/>
      <c r="P53" s="7"/>
      <c r="Q53" s="7"/>
      <c r="R53" s="7"/>
      <c r="S53" s="7"/>
      <c r="T53" s="7"/>
      <c r="U53" s="7"/>
      <c r="V53" s="7"/>
      <c r="W53" s="7"/>
      <c r="X53" s="7"/>
      <c r="Y53" s="7"/>
      <c r="Z53" s="7"/>
    </row>
    <row r="54" spans="1:26">
      <c r="A54" s="7"/>
      <c r="B54" s="36" t="s">
        <v>195</v>
      </c>
      <c r="C54" s="56" t="s">
        <v>197</v>
      </c>
      <c r="D54" s="10" t="s">
        <v>464</v>
      </c>
      <c r="E54" s="7"/>
      <c r="F54" s="7"/>
      <c r="G54" s="7"/>
      <c r="H54" s="7"/>
      <c r="I54" s="7"/>
      <c r="J54" s="7"/>
      <c r="K54" s="7"/>
      <c r="L54" s="7"/>
      <c r="M54" s="7"/>
      <c r="N54" s="7"/>
      <c r="O54" s="7"/>
      <c r="P54" s="7"/>
      <c r="Q54" s="7"/>
      <c r="R54" s="7"/>
      <c r="S54" s="7"/>
      <c r="T54" s="7"/>
      <c r="U54" s="7"/>
      <c r="V54" s="7"/>
      <c r="W54" s="7"/>
      <c r="X54" s="7"/>
      <c r="Y54" s="7"/>
      <c r="Z54" s="7"/>
    </row>
    <row r="55" spans="1:26">
      <c r="A55" s="7"/>
      <c r="B55" s="36" t="s">
        <v>196</v>
      </c>
      <c r="C55" s="36" t="s">
        <v>482</v>
      </c>
      <c r="D55" s="10" t="s">
        <v>464</v>
      </c>
      <c r="E55" s="7"/>
      <c r="F55" s="7"/>
      <c r="G55" s="7"/>
      <c r="H55" s="7"/>
      <c r="I55" s="7"/>
      <c r="J55" s="7"/>
      <c r="K55" s="7"/>
      <c r="L55" s="7"/>
      <c r="M55" s="7"/>
      <c r="N55" s="7"/>
      <c r="O55" s="7"/>
      <c r="P55" s="7"/>
      <c r="Q55" s="7"/>
      <c r="R55" s="7"/>
      <c r="S55" s="7"/>
      <c r="T55" s="7"/>
      <c r="U55" s="7"/>
      <c r="V55" s="7"/>
      <c r="W55" s="7"/>
      <c r="X55" s="7"/>
      <c r="Y55" s="7"/>
      <c r="Z55" s="7"/>
    </row>
    <row r="56" spans="1:26">
      <c r="A56" s="7"/>
      <c r="B56" s="36" t="s">
        <v>483</v>
      </c>
      <c r="C56" s="36" t="s">
        <v>484</v>
      </c>
      <c r="D56" s="7"/>
      <c r="E56" s="7"/>
      <c r="F56" s="7"/>
      <c r="G56" s="7"/>
      <c r="H56" s="7"/>
      <c r="I56" s="7"/>
      <c r="J56" s="7"/>
      <c r="K56" s="7"/>
      <c r="L56" s="7"/>
      <c r="M56" s="7"/>
      <c r="N56" s="7"/>
      <c r="O56" s="7"/>
      <c r="P56" s="7"/>
      <c r="Q56" s="7"/>
      <c r="R56" s="7"/>
      <c r="S56" s="7"/>
      <c r="T56" s="7"/>
      <c r="U56" s="7"/>
      <c r="V56" s="7"/>
      <c r="W56" s="7"/>
      <c r="X56" s="7"/>
      <c r="Y56" s="7"/>
      <c r="Z56" s="7"/>
    </row>
    <row r="57" spans="1:26">
      <c r="A57" s="7"/>
      <c r="B57" s="25"/>
      <c r="C57" s="25"/>
      <c r="D57" s="7"/>
      <c r="E57" s="7"/>
      <c r="F57" s="7"/>
      <c r="G57" s="7"/>
      <c r="H57" s="7"/>
      <c r="I57" s="7"/>
      <c r="J57" s="7"/>
      <c r="K57" s="7"/>
      <c r="L57" s="7"/>
      <c r="M57" s="7"/>
      <c r="N57" s="7"/>
      <c r="O57" s="7"/>
      <c r="P57" s="7"/>
      <c r="Q57" s="7"/>
      <c r="R57" s="7"/>
      <c r="S57" s="7"/>
      <c r="T57" s="7"/>
      <c r="U57" s="7"/>
      <c r="V57" s="7"/>
      <c r="W57" s="7"/>
      <c r="X57" s="7"/>
      <c r="Y57" s="7"/>
      <c r="Z57" s="7"/>
    </row>
    <row r="58" spans="1:26">
      <c r="A58" s="7"/>
      <c r="B58" s="25"/>
      <c r="C58" s="25"/>
      <c r="D58" s="7"/>
      <c r="E58" s="7"/>
      <c r="F58" s="7"/>
      <c r="G58" s="7"/>
      <c r="H58" s="7"/>
      <c r="I58" s="7"/>
      <c r="J58" s="7"/>
      <c r="K58" s="7"/>
      <c r="L58" s="7"/>
      <c r="M58" s="7"/>
      <c r="N58" s="7"/>
      <c r="O58" s="7"/>
      <c r="P58" s="7"/>
      <c r="Q58" s="7"/>
      <c r="R58" s="7"/>
      <c r="S58" s="7"/>
      <c r="T58" s="7"/>
      <c r="U58" s="7"/>
      <c r="V58" s="7"/>
      <c r="W58" s="7"/>
      <c r="X58" s="7"/>
      <c r="Y58" s="7"/>
      <c r="Z58" s="7"/>
    </row>
    <row r="59" spans="1:26" ht="20.25">
      <c r="A59" s="7"/>
      <c r="B59" s="51" t="s">
        <v>67</v>
      </c>
      <c r="C59" s="52"/>
      <c r="D59" s="52"/>
      <c r="E59" s="7"/>
      <c r="F59" s="7"/>
      <c r="G59" s="7"/>
      <c r="H59" s="7"/>
      <c r="I59" s="7"/>
      <c r="J59" s="7"/>
      <c r="K59" s="7"/>
      <c r="L59" s="7"/>
      <c r="M59" s="7"/>
      <c r="N59" s="7"/>
      <c r="O59" s="7"/>
      <c r="P59" s="7"/>
      <c r="Q59" s="7"/>
      <c r="R59" s="7"/>
      <c r="S59" s="7"/>
      <c r="T59" s="7"/>
      <c r="U59" s="7"/>
      <c r="V59" s="7"/>
      <c r="W59" s="7"/>
      <c r="X59" s="7"/>
      <c r="Y59" s="7"/>
      <c r="Z59" s="7"/>
    </row>
    <row r="60" spans="1:26">
      <c r="A60" s="7"/>
      <c r="B60" s="49" t="s">
        <v>16</v>
      </c>
      <c r="C60" s="53" t="s">
        <v>17</v>
      </c>
      <c r="D60" s="54" t="s">
        <v>459</v>
      </c>
      <c r="E60" s="7"/>
      <c r="F60" s="7"/>
      <c r="G60" s="7"/>
      <c r="H60" s="7"/>
      <c r="I60" s="7"/>
      <c r="J60" s="7"/>
      <c r="K60" s="7"/>
      <c r="L60" s="7"/>
      <c r="M60" s="7"/>
      <c r="N60" s="7"/>
      <c r="O60" s="7"/>
      <c r="P60" s="7"/>
      <c r="Q60" s="7"/>
      <c r="R60" s="7"/>
      <c r="S60" s="7"/>
      <c r="T60" s="7"/>
      <c r="U60" s="7"/>
      <c r="V60" s="7"/>
      <c r="W60" s="7"/>
      <c r="X60" s="7"/>
      <c r="Y60" s="7"/>
      <c r="Z60" s="7"/>
    </row>
    <row r="61" spans="1:26">
      <c r="A61" s="7"/>
      <c r="B61" s="24" t="s">
        <v>18</v>
      </c>
      <c r="C61" s="46" t="s">
        <v>19</v>
      </c>
      <c r="D61" s="10" t="s">
        <v>460</v>
      </c>
      <c r="E61" s="7"/>
      <c r="F61" s="7"/>
      <c r="G61" s="7"/>
      <c r="H61" s="7"/>
      <c r="I61" s="7"/>
      <c r="J61" s="7"/>
      <c r="K61" s="7"/>
      <c r="L61" s="7"/>
      <c r="M61" s="7"/>
      <c r="N61" s="7"/>
      <c r="O61" s="7"/>
      <c r="P61" s="7"/>
      <c r="Q61" s="7"/>
      <c r="R61" s="7"/>
      <c r="S61" s="7"/>
      <c r="T61" s="7"/>
      <c r="U61" s="7"/>
      <c r="V61" s="7"/>
      <c r="W61" s="7"/>
      <c r="X61" s="7"/>
      <c r="Y61" s="7"/>
      <c r="Z61" s="7"/>
    </row>
    <row r="62" spans="1:26">
      <c r="A62" s="7"/>
      <c r="B62" s="24" t="s">
        <v>20</v>
      </c>
      <c r="C62" s="46" t="s">
        <v>21</v>
      </c>
      <c r="D62" s="10" t="s">
        <v>460</v>
      </c>
      <c r="E62" s="7"/>
      <c r="F62" s="7"/>
      <c r="G62" s="7"/>
      <c r="H62" s="7"/>
      <c r="I62" s="7"/>
      <c r="J62" s="7"/>
      <c r="K62" s="7"/>
      <c r="L62" s="7"/>
      <c r="M62" s="7"/>
      <c r="N62" s="7"/>
      <c r="O62" s="7"/>
      <c r="P62" s="7"/>
      <c r="Q62" s="7"/>
      <c r="R62" s="7"/>
      <c r="S62" s="7"/>
      <c r="T62" s="7"/>
      <c r="U62" s="7"/>
      <c r="V62" s="7"/>
      <c r="W62" s="7"/>
      <c r="X62" s="7"/>
      <c r="Y62" s="7"/>
      <c r="Z62" s="7"/>
    </row>
    <row r="63" spans="1:26" ht="30">
      <c r="A63" s="7"/>
      <c r="B63" s="24" t="s">
        <v>30</v>
      </c>
      <c r="C63" s="46" t="s">
        <v>192</v>
      </c>
      <c r="D63" s="10" t="s">
        <v>460</v>
      </c>
      <c r="E63" s="7"/>
      <c r="F63" s="7"/>
      <c r="G63" s="7"/>
      <c r="H63" s="7"/>
      <c r="I63" s="7"/>
      <c r="J63" s="7"/>
      <c r="K63" s="7"/>
      <c r="L63" s="7"/>
      <c r="M63" s="7"/>
      <c r="N63" s="7"/>
      <c r="O63" s="7"/>
      <c r="P63" s="7"/>
      <c r="Q63" s="7"/>
      <c r="R63" s="7"/>
      <c r="S63" s="7"/>
      <c r="T63" s="7"/>
      <c r="U63" s="7"/>
      <c r="V63" s="7"/>
      <c r="W63" s="7"/>
      <c r="X63" s="7"/>
      <c r="Y63" s="7"/>
      <c r="Z63" s="7"/>
    </row>
    <row r="64" spans="1:26">
      <c r="A64" s="7"/>
      <c r="B64" s="24" t="s">
        <v>184</v>
      </c>
      <c r="C64" s="46" t="s">
        <v>465</v>
      </c>
      <c r="D64" s="10" t="s">
        <v>464</v>
      </c>
      <c r="E64" s="7"/>
      <c r="F64" s="7"/>
      <c r="G64" s="7"/>
      <c r="H64" s="7"/>
      <c r="I64" s="7"/>
      <c r="J64" s="7"/>
      <c r="K64" s="7"/>
      <c r="L64" s="7"/>
      <c r="M64" s="7"/>
      <c r="N64" s="7"/>
      <c r="O64" s="7"/>
      <c r="P64" s="7"/>
      <c r="Q64" s="7"/>
      <c r="R64" s="7"/>
      <c r="S64" s="7"/>
      <c r="T64" s="7"/>
      <c r="U64" s="7"/>
      <c r="V64" s="7"/>
      <c r="W64" s="7"/>
      <c r="X64" s="7"/>
      <c r="Y64" s="7"/>
      <c r="Z64" s="7"/>
    </row>
    <row r="65" spans="1:26">
      <c r="A65" s="7"/>
      <c r="B65" s="24" t="s">
        <v>40</v>
      </c>
      <c r="C65" s="46" t="s">
        <v>162</v>
      </c>
      <c r="D65" s="10" t="s">
        <v>464</v>
      </c>
      <c r="E65" s="7"/>
      <c r="F65" s="7"/>
      <c r="G65" s="7"/>
      <c r="H65" s="7"/>
      <c r="I65" s="7"/>
      <c r="J65" s="7"/>
      <c r="K65" s="7"/>
      <c r="L65" s="7"/>
      <c r="M65" s="7"/>
      <c r="N65" s="7"/>
      <c r="O65" s="7"/>
      <c r="P65" s="7"/>
      <c r="Q65" s="7"/>
      <c r="R65" s="7"/>
      <c r="S65" s="7"/>
      <c r="T65" s="7"/>
      <c r="U65" s="7"/>
      <c r="V65" s="7"/>
      <c r="W65" s="7"/>
      <c r="X65" s="7"/>
      <c r="Y65" s="7"/>
      <c r="Z65" s="7"/>
    </row>
    <row r="66" spans="1:26">
      <c r="A66" s="7"/>
      <c r="B66" s="24" t="s">
        <v>41</v>
      </c>
      <c r="C66" s="46" t="s">
        <v>163</v>
      </c>
      <c r="D66" s="10" t="s">
        <v>464</v>
      </c>
      <c r="E66" s="7"/>
      <c r="F66" s="7"/>
      <c r="G66" s="7"/>
      <c r="H66" s="7"/>
      <c r="I66" s="7"/>
      <c r="J66" s="7"/>
      <c r="K66" s="7"/>
      <c r="L66" s="7"/>
      <c r="M66" s="7"/>
      <c r="N66" s="7"/>
      <c r="O66" s="7"/>
      <c r="P66" s="7"/>
      <c r="Q66" s="7"/>
      <c r="R66" s="7"/>
      <c r="S66" s="7"/>
      <c r="T66" s="7"/>
      <c r="U66" s="7"/>
      <c r="V66" s="7"/>
      <c r="W66" s="7"/>
      <c r="X66" s="7"/>
      <c r="Y66" s="7"/>
      <c r="Z66" s="7"/>
    </row>
    <row r="67" spans="1:26" ht="60">
      <c r="A67" s="7"/>
      <c r="B67" s="24" t="s">
        <v>519</v>
      </c>
      <c r="C67" s="46" t="s">
        <v>466</v>
      </c>
      <c r="D67" s="10" t="s">
        <v>464</v>
      </c>
      <c r="E67" s="7"/>
      <c r="F67" s="7"/>
      <c r="G67" s="7"/>
      <c r="H67" s="7"/>
      <c r="I67" s="7"/>
      <c r="J67" s="7"/>
      <c r="K67" s="7"/>
      <c r="L67" s="7"/>
      <c r="M67" s="7"/>
      <c r="N67" s="7"/>
      <c r="O67" s="7"/>
      <c r="P67" s="7"/>
      <c r="Q67" s="7"/>
      <c r="R67" s="7"/>
      <c r="S67" s="7"/>
      <c r="T67" s="7"/>
      <c r="U67" s="7"/>
      <c r="V67" s="7"/>
      <c r="W67" s="7"/>
      <c r="X67" s="7"/>
      <c r="Y67" s="7"/>
      <c r="Z67" s="7"/>
    </row>
    <row r="68" spans="1:26">
      <c r="A68" s="7"/>
      <c r="B68" s="25"/>
      <c r="C68" s="25"/>
      <c r="D68" s="7"/>
      <c r="E68" s="7"/>
      <c r="F68" s="7"/>
      <c r="G68" s="7"/>
      <c r="H68" s="7"/>
      <c r="I68" s="7"/>
      <c r="J68" s="7"/>
      <c r="K68" s="7"/>
      <c r="L68" s="7"/>
      <c r="M68" s="7"/>
      <c r="N68" s="7"/>
      <c r="O68" s="7"/>
      <c r="P68" s="7"/>
      <c r="Q68" s="7"/>
      <c r="R68" s="7"/>
      <c r="S68" s="7"/>
      <c r="T68" s="7"/>
      <c r="U68" s="7"/>
      <c r="V68" s="7"/>
      <c r="W68" s="7"/>
      <c r="X68" s="7"/>
      <c r="Y68" s="7"/>
      <c r="Z68" s="7"/>
    </row>
    <row r="69" spans="1:26">
      <c r="A69" s="7"/>
      <c r="B69" s="25"/>
      <c r="C69" s="25"/>
      <c r="D69" s="7"/>
      <c r="E69" s="7"/>
      <c r="F69" s="7"/>
      <c r="G69" s="7"/>
      <c r="H69" s="7"/>
      <c r="I69" s="7"/>
      <c r="J69" s="7"/>
      <c r="K69" s="7"/>
      <c r="L69" s="7"/>
      <c r="M69" s="7"/>
      <c r="N69" s="7"/>
      <c r="O69" s="7"/>
      <c r="P69" s="7"/>
      <c r="Q69" s="7"/>
      <c r="R69" s="7"/>
      <c r="S69" s="7"/>
      <c r="T69" s="7"/>
      <c r="U69" s="7"/>
      <c r="V69" s="7"/>
      <c r="W69" s="7"/>
      <c r="X69" s="7"/>
      <c r="Y69" s="7"/>
      <c r="Z69" s="7"/>
    </row>
    <row r="70" spans="1:26" ht="20.25">
      <c r="A70" s="7"/>
      <c r="B70" s="51" t="s">
        <v>68</v>
      </c>
      <c r="C70" s="52"/>
      <c r="D70" s="52"/>
      <c r="E70" s="7"/>
      <c r="F70" s="7"/>
      <c r="G70" s="7"/>
      <c r="H70" s="7"/>
      <c r="I70" s="7"/>
      <c r="J70" s="7"/>
      <c r="K70" s="7"/>
      <c r="L70" s="7"/>
      <c r="M70" s="7"/>
      <c r="N70" s="7"/>
      <c r="O70" s="7"/>
      <c r="P70" s="7"/>
      <c r="Q70" s="7"/>
      <c r="R70" s="7"/>
      <c r="S70" s="7"/>
      <c r="T70" s="7"/>
      <c r="U70" s="7"/>
      <c r="V70" s="7"/>
      <c r="W70" s="7"/>
      <c r="X70" s="7"/>
      <c r="Y70" s="7"/>
      <c r="Z70" s="7"/>
    </row>
    <row r="71" spans="1:26">
      <c r="A71" s="7"/>
      <c r="B71" s="49" t="s">
        <v>16</v>
      </c>
      <c r="C71" s="49" t="s">
        <v>17</v>
      </c>
      <c r="D71" s="50" t="s">
        <v>459</v>
      </c>
      <c r="E71" s="7"/>
      <c r="F71" s="7"/>
      <c r="G71" s="7"/>
      <c r="H71" s="7"/>
      <c r="I71" s="7"/>
      <c r="J71" s="7"/>
      <c r="K71" s="7"/>
      <c r="L71" s="7"/>
      <c r="M71" s="7"/>
      <c r="N71" s="7"/>
      <c r="O71" s="7"/>
      <c r="P71" s="7"/>
      <c r="Q71" s="7"/>
      <c r="R71" s="7"/>
      <c r="S71" s="7"/>
      <c r="T71" s="7"/>
      <c r="U71" s="7"/>
      <c r="V71" s="7"/>
      <c r="W71" s="7"/>
      <c r="X71" s="7"/>
      <c r="Y71" s="7"/>
      <c r="Z71" s="7"/>
    </row>
    <row r="72" spans="1:26">
      <c r="A72" s="7"/>
      <c r="B72" s="24" t="s">
        <v>18</v>
      </c>
      <c r="C72" s="46" t="s">
        <v>19</v>
      </c>
      <c r="D72" s="10" t="s">
        <v>460</v>
      </c>
      <c r="E72" s="7"/>
      <c r="F72" s="7"/>
      <c r="G72" s="7"/>
      <c r="H72" s="7"/>
      <c r="I72" s="7"/>
      <c r="J72" s="7"/>
      <c r="K72" s="7"/>
      <c r="L72" s="7"/>
      <c r="M72" s="7"/>
      <c r="N72" s="7"/>
      <c r="O72" s="7"/>
      <c r="P72" s="7"/>
      <c r="Q72" s="7"/>
      <c r="R72" s="7"/>
      <c r="S72" s="7"/>
      <c r="T72" s="7"/>
      <c r="U72" s="7"/>
      <c r="V72" s="7"/>
      <c r="W72" s="7"/>
      <c r="X72" s="7"/>
      <c r="Y72" s="7"/>
      <c r="Z72" s="7"/>
    </row>
    <row r="73" spans="1:26">
      <c r="A73" s="7"/>
      <c r="B73" s="24" t="s">
        <v>20</v>
      </c>
      <c r="C73" s="46" t="s">
        <v>21</v>
      </c>
      <c r="D73" s="10" t="s">
        <v>460</v>
      </c>
      <c r="E73" s="7"/>
      <c r="F73" s="7"/>
      <c r="G73" s="7"/>
      <c r="H73" s="7"/>
      <c r="I73" s="7"/>
      <c r="J73" s="7"/>
      <c r="K73" s="7"/>
      <c r="L73" s="7"/>
      <c r="M73" s="7"/>
      <c r="N73" s="7"/>
      <c r="O73" s="7"/>
      <c r="P73" s="7"/>
      <c r="Q73" s="7"/>
      <c r="R73" s="7"/>
      <c r="S73" s="7"/>
      <c r="T73" s="7"/>
      <c r="U73" s="7"/>
      <c r="V73" s="7"/>
      <c r="W73" s="7"/>
      <c r="X73" s="7"/>
      <c r="Y73" s="7"/>
      <c r="Z73" s="7"/>
    </row>
    <row r="74" spans="1:26" ht="30">
      <c r="A74" s="7"/>
      <c r="B74" s="24" t="s">
        <v>30</v>
      </c>
      <c r="C74" s="46" t="s">
        <v>192</v>
      </c>
      <c r="D74" s="10" t="s">
        <v>460</v>
      </c>
      <c r="E74" s="7"/>
      <c r="F74" s="7"/>
      <c r="G74" s="7"/>
      <c r="H74" s="7"/>
      <c r="I74" s="7"/>
      <c r="J74" s="7"/>
      <c r="K74" s="7"/>
      <c r="L74" s="7"/>
      <c r="M74" s="7"/>
      <c r="N74" s="7"/>
      <c r="O74" s="7"/>
      <c r="P74" s="7"/>
      <c r="Q74" s="7"/>
      <c r="R74" s="7"/>
      <c r="S74" s="7"/>
      <c r="T74" s="7"/>
      <c r="U74" s="7"/>
      <c r="V74" s="7"/>
      <c r="W74" s="7"/>
      <c r="X74" s="7"/>
      <c r="Y74" s="7"/>
      <c r="Z74" s="7"/>
    </row>
    <row r="75" spans="1:26" ht="45">
      <c r="A75" s="7"/>
      <c r="B75" s="24" t="s">
        <v>185</v>
      </c>
      <c r="C75" s="46" t="s">
        <v>467</v>
      </c>
      <c r="D75" s="10" t="s">
        <v>468</v>
      </c>
      <c r="E75" s="7"/>
      <c r="F75" s="7"/>
      <c r="G75" s="7"/>
      <c r="H75" s="7"/>
      <c r="I75" s="7"/>
      <c r="J75" s="7"/>
      <c r="K75" s="7"/>
      <c r="L75" s="7"/>
      <c r="M75" s="7"/>
      <c r="N75" s="7"/>
      <c r="O75" s="7"/>
      <c r="P75" s="7"/>
      <c r="Q75" s="7"/>
      <c r="R75" s="7"/>
      <c r="S75" s="7"/>
      <c r="T75" s="7"/>
      <c r="U75" s="7"/>
      <c r="V75" s="7"/>
      <c r="W75" s="7"/>
      <c r="X75" s="7"/>
      <c r="Y75" s="7"/>
      <c r="Z75" s="7"/>
    </row>
    <row r="76" spans="1:26" ht="30">
      <c r="A76" s="7"/>
      <c r="B76" s="24" t="s">
        <v>120</v>
      </c>
      <c r="C76" s="46" t="s">
        <v>188</v>
      </c>
      <c r="D76" s="10" t="s">
        <v>464</v>
      </c>
      <c r="E76" s="7"/>
      <c r="F76" s="7"/>
      <c r="G76" s="7"/>
      <c r="H76" s="7"/>
      <c r="I76" s="7"/>
      <c r="J76" s="7"/>
      <c r="K76" s="7"/>
      <c r="L76" s="7"/>
      <c r="M76" s="7"/>
      <c r="N76" s="7"/>
      <c r="O76" s="7"/>
      <c r="P76" s="7"/>
      <c r="Q76" s="7"/>
      <c r="R76" s="7"/>
      <c r="S76" s="7"/>
      <c r="T76" s="7"/>
      <c r="U76" s="7"/>
      <c r="V76" s="7"/>
      <c r="W76" s="7"/>
      <c r="X76" s="7"/>
      <c r="Y76" s="7"/>
      <c r="Z76" s="7"/>
    </row>
    <row r="77" spans="1:26" ht="30">
      <c r="A77" s="7"/>
      <c r="B77" s="24" t="s">
        <v>429</v>
      </c>
      <c r="C77" s="46" t="s">
        <v>469</v>
      </c>
      <c r="D77" s="10" t="s">
        <v>464</v>
      </c>
      <c r="E77" s="7"/>
      <c r="F77" s="7"/>
      <c r="G77" s="7"/>
      <c r="H77" s="7"/>
      <c r="I77" s="7"/>
      <c r="J77" s="7"/>
      <c r="K77" s="7"/>
      <c r="L77" s="7"/>
      <c r="M77" s="7"/>
      <c r="N77" s="7"/>
      <c r="O77" s="7"/>
      <c r="P77" s="7"/>
      <c r="Q77" s="7"/>
      <c r="R77" s="7"/>
      <c r="S77" s="7"/>
      <c r="T77" s="7"/>
      <c r="U77" s="7"/>
      <c r="V77" s="7"/>
      <c r="W77" s="7"/>
      <c r="X77" s="7"/>
      <c r="Y77" s="7"/>
      <c r="Z77" s="7"/>
    </row>
    <row r="78" spans="1:26" ht="45">
      <c r="A78" s="7"/>
      <c r="B78" s="24" t="s">
        <v>185</v>
      </c>
      <c r="C78" s="46" t="s">
        <v>467</v>
      </c>
      <c r="D78" s="10" t="s">
        <v>468</v>
      </c>
      <c r="E78" s="7"/>
      <c r="F78" s="7"/>
      <c r="G78" s="7"/>
      <c r="H78" s="7"/>
      <c r="I78" s="7"/>
      <c r="J78" s="7"/>
      <c r="K78" s="7"/>
      <c r="L78" s="7"/>
      <c r="M78" s="7"/>
      <c r="N78" s="7"/>
      <c r="O78" s="7"/>
      <c r="P78" s="7"/>
      <c r="Q78" s="7"/>
      <c r="R78" s="7"/>
      <c r="S78" s="7"/>
      <c r="T78" s="7"/>
      <c r="U78" s="7"/>
      <c r="V78" s="7"/>
      <c r="W78" s="7"/>
      <c r="X78" s="7"/>
      <c r="Y78" s="7"/>
      <c r="Z78" s="7"/>
    </row>
    <row r="79" spans="1:26" ht="30">
      <c r="A79" s="7"/>
      <c r="B79" s="24" t="s">
        <v>121</v>
      </c>
      <c r="C79" s="46" t="s">
        <v>189</v>
      </c>
      <c r="D79" s="10" t="s">
        <v>464</v>
      </c>
      <c r="E79" s="7"/>
      <c r="F79" s="7"/>
      <c r="G79" s="7"/>
      <c r="H79" s="7"/>
      <c r="I79" s="7"/>
      <c r="J79" s="7"/>
      <c r="K79" s="7"/>
      <c r="L79" s="7"/>
      <c r="M79" s="7"/>
      <c r="N79" s="7"/>
      <c r="O79" s="7"/>
      <c r="P79" s="7"/>
      <c r="Q79" s="7"/>
      <c r="R79" s="7"/>
      <c r="S79" s="7"/>
      <c r="T79" s="7"/>
      <c r="U79" s="7"/>
      <c r="V79" s="7"/>
      <c r="W79" s="7"/>
      <c r="X79" s="7"/>
      <c r="Y79" s="7"/>
      <c r="Z79" s="7"/>
    </row>
    <row r="80" spans="1:26" ht="30">
      <c r="A80" s="7"/>
      <c r="B80" s="24" t="s">
        <v>429</v>
      </c>
      <c r="C80" s="46" t="s">
        <v>469</v>
      </c>
      <c r="D80" s="10" t="s">
        <v>464</v>
      </c>
      <c r="E80" s="7"/>
      <c r="F80" s="7"/>
      <c r="G80" s="7"/>
      <c r="H80" s="7"/>
      <c r="I80" s="7"/>
      <c r="J80" s="7"/>
      <c r="K80" s="7"/>
      <c r="L80" s="7"/>
      <c r="M80" s="7"/>
      <c r="N80" s="7"/>
      <c r="O80" s="7"/>
      <c r="P80" s="7"/>
      <c r="Q80" s="7"/>
      <c r="R80" s="7"/>
      <c r="S80" s="7"/>
      <c r="T80" s="7"/>
      <c r="U80" s="7"/>
      <c r="V80" s="7"/>
      <c r="W80" s="7"/>
      <c r="X80" s="7"/>
      <c r="Y80" s="7"/>
      <c r="Z80" s="7"/>
    </row>
    <row r="81" spans="1:26" ht="45">
      <c r="A81" s="7"/>
      <c r="B81" s="24" t="s">
        <v>185</v>
      </c>
      <c r="C81" s="46" t="s">
        <v>467</v>
      </c>
      <c r="D81" s="10" t="s">
        <v>468</v>
      </c>
      <c r="E81" s="7"/>
      <c r="F81" s="7"/>
      <c r="G81" s="7"/>
      <c r="H81" s="7"/>
      <c r="I81" s="7"/>
      <c r="J81" s="7"/>
      <c r="K81" s="7"/>
      <c r="L81" s="7"/>
      <c r="M81" s="7"/>
      <c r="N81" s="7"/>
      <c r="O81" s="7"/>
      <c r="P81" s="7"/>
      <c r="Q81" s="7"/>
      <c r="R81" s="7"/>
      <c r="S81" s="7"/>
      <c r="T81" s="7"/>
      <c r="U81" s="7"/>
      <c r="V81" s="7"/>
      <c r="W81" s="7"/>
      <c r="X81" s="7"/>
      <c r="Y81" s="7"/>
      <c r="Z81" s="7"/>
    </row>
    <row r="82" spans="1:26" ht="30">
      <c r="A82" s="7"/>
      <c r="B82" s="35" t="s">
        <v>122</v>
      </c>
      <c r="C82" s="55" t="s">
        <v>190</v>
      </c>
      <c r="D82" s="10" t="s">
        <v>464</v>
      </c>
      <c r="E82" s="7"/>
      <c r="F82" s="7"/>
      <c r="G82" s="7"/>
      <c r="H82" s="7"/>
      <c r="I82" s="7"/>
      <c r="J82" s="7"/>
      <c r="K82" s="7"/>
      <c r="L82" s="7"/>
      <c r="M82" s="7"/>
      <c r="N82" s="7"/>
      <c r="O82" s="7"/>
      <c r="P82" s="7"/>
      <c r="Q82" s="7"/>
      <c r="R82" s="7"/>
      <c r="S82" s="7"/>
      <c r="T82" s="7"/>
      <c r="U82" s="7"/>
      <c r="V82" s="7"/>
      <c r="W82" s="7"/>
      <c r="X82" s="7"/>
      <c r="Y82" s="7"/>
      <c r="Z82" s="7"/>
    </row>
    <row r="83" spans="1:26" ht="30">
      <c r="A83" s="7"/>
      <c r="B83" s="36" t="s">
        <v>429</v>
      </c>
      <c r="C83" s="46" t="s">
        <v>469</v>
      </c>
      <c r="D83" s="10" t="s">
        <v>464</v>
      </c>
      <c r="E83" s="7"/>
      <c r="F83" s="7"/>
      <c r="G83" s="7"/>
      <c r="H83" s="7"/>
      <c r="I83" s="7"/>
      <c r="J83" s="7"/>
      <c r="K83" s="7"/>
      <c r="L83" s="7"/>
      <c r="M83" s="7"/>
      <c r="N83" s="7"/>
      <c r="O83" s="7"/>
      <c r="P83" s="7"/>
      <c r="Q83" s="7"/>
      <c r="R83" s="7"/>
      <c r="S83" s="7"/>
      <c r="T83" s="7"/>
      <c r="U83" s="7"/>
      <c r="V83" s="7"/>
      <c r="W83" s="7"/>
      <c r="X83" s="7"/>
      <c r="Y83" s="7"/>
      <c r="Z83" s="7"/>
    </row>
    <row r="84" spans="1:26">
      <c r="A84" s="7"/>
      <c r="B84" s="25"/>
      <c r="C84" s="25"/>
      <c r="D84" s="7"/>
      <c r="E84" s="7"/>
      <c r="F84" s="7"/>
      <c r="G84" s="7"/>
      <c r="H84" s="7"/>
      <c r="I84" s="7"/>
      <c r="J84" s="7"/>
      <c r="K84" s="7"/>
      <c r="L84" s="7"/>
      <c r="M84" s="7"/>
      <c r="N84" s="7"/>
      <c r="O84" s="7"/>
      <c r="P84" s="7"/>
      <c r="Q84" s="7"/>
      <c r="R84" s="7"/>
      <c r="S84" s="7"/>
      <c r="T84" s="7"/>
      <c r="U84" s="7"/>
      <c r="V84" s="7"/>
      <c r="W84" s="7"/>
      <c r="X84" s="7"/>
      <c r="Y84" s="7"/>
      <c r="Z84" s="7"/>
    </row>
    <row r="85" spans="1:26">
      <c r="A85" s="7"/>
      <c r="B85" s="25"/>
      <c r="C85" s="25"/>
      <c r="D85" s="7"/>
      <c r="E85" s="7"/>
      <c r="F85" s="7"/>
      <c r="G85" s="7"/>
      <c r="H85" s="7"/>
      <c r="I85" s="7"/>
      <c r="J85" s="7"/>
      <c r="K85" s="7"/>
      <c r="L85" s="7"/>
      <c r="M85" s="7"/>
      <c r="N85" s="7"/>
      <c r="O85" s="7"/>
      <c r="P85" s="7"/>
      <c r="Q85" s="7"/>
      <c r="R85" s="7"/>
      <c r="S85" s="7"/>
      <c r="T85" s="7"/>
      <c r="U85" s="7"/>
      <c r="V85" s="7"/>
      <c r="W85" s="7"/>
      <c r="X85" s="7"/>
      <c r="Y85" s="7"/>
      <c r="Z85" s="7"/>
    </row>
    <row r="86" spans="1:26" ht="20.25">
      <c r="A86" s="7"/>
      <c r="B86" s="51" t="s">
        <v>69</v>
      </c>
      <c r="C86" s="52"/>
      <c r="D86" s="52"/>
      <c r="E86" s="7"/>
      <c r="F86" s="7"/>
      <c r="G86" s="7"/>
      <c r="H86" s="7"/>
      <c r="I86" s="7"/>
      <c r="J86" s="7"/>
      <c r="K86" s="7"/>
      <c r="L86" s="7"/>
      <c r="M86" s="7"/>
      <c r="N86" s="7"/>
      <c r="O86" s="7"/>
      <c r="P86" s="7"/>
      <c r="Q86" s="7"/>
      <c r="R86" s="7"/>
      <c r="S86" s="7"/>
      <c r="T86" s="7"/>
      <c r="U86" s="7"/>
      <c r="V86" s="7"/>
      <c r="W86" s="7"/>
      <c r="X86" s="7"/>
      <c r="Y86" s="7"/>
      <c r="Z86" s="7"/>
    </row>
    <row r="87" spans="1:26">
      <c r="A87" s="7"/>
      <c r="B87" s="49" t="s">
        <v>16</v>
      </c>
      <c r="C87" s="49" t="s">
        <v>17</v>
      </c>
      <c r="D87" s="50" t="s">
        <v>459</v>
      </c>
      <c r="E87" s="7"/>
      <c r="F87" s="7"/>
      <c r="G87" s="7"/>
      <c r="H87" s="7"/>
      <c r="I87" s="7"/>
      <c r="J87" s="7"/>
      <c r="K87" s="7"/>
      <c r="L87" s="7"/>
      <c r="M87" s="7"/>
      <c r="N87" s="7"/>
      <c r="O87" s="7"/>
      <c r="P87" s="7"/>
      <c r="Q87" s="7"/>
      <c r="R87" s="7"/>
      <c r="S87" s="7"/>
      <c r="T87" s="7"/>
      <c r="U87" s="7"/>
      <c r="V87" s="7"/>
      <c r="W87" s="7"/>
      <c r="X87" s="7"/>
      <c r="Y87" s="7"/>
      <c r="Z87" s="7"/>
    </row>
    <row r="88" spans="1:26">
      <c r="A88" s="7"/>
      <c r="B88" s="24" t="s">
        <v>20</v>
      </c>
      <c r="C88" s="46" t="s">
        <v>21</v>
      </c>
      <c r="D88" s="10" t="s">
        <v>460</v>
      </c>
      <c r="E88" s="7"/>
      <c r="F88" s="7"/>
      <c r="G88" s="7"/>
      <c r="H88" s="7"/>
      <c r="I88" s="7"/>
      <c r="J88" s="7"/>
      <c r="K88" s="7"/>
      <c r="L88" s="7"/>
      <c r="M88" s="7"/>
      <c r="N88" s="7"/>
      <c r="O88" s="7"/>
      <c r="P88" s="7"/>
      <c r="Q88" s="7"/>
      <c r="R88" s="7"/>
      <c r="S88" s="7"/>
      <c r="T88" s="7"/>
      <c r="U88" s="7"/>
      <c r="V88" s="7"/>
      <c r="W88" s="7"/>
      <c r="X88" s="7"/>
      <c r="Y88" s="7"/>
      <c r="Z88" s="7"/>
    </row>
    <row r="89" spans="1:26">
      <c r="A89" s="7"/>
      <c r="B89" s="24" t="s">
        <v>94</v>
      </c>
      <c r="C89" s="46" t="s">
        <v>123</v>
      </c>
      <c r="D89" s="10" t="s">
        <v>460</v>
      </c>
      <c r="E89" s="7"/>
      <c r="F89" s="7"/>
      <c r="G89" s="7"/>
      <c r="H89" s="7"/>
      <c r="I89" s="7"/>
      <c r="J89" s="7"/>
      <c r="K89" s="7"/>
      <c r="L89" s="7"/>
      <c r="M89" s="7"/>
      <c r="N89" s="7"/>
      <c r="O89" s="7"/>
      <c r="P89" s="7"/>
      <c r="Q89" s="7"/>
      <c r="R89" s="7"/>
      <c r="S89" s="7"/>
      <c r="T89" s="7"/>
      <c r="U89" s="7"/>
      <c r="V89" s="7"/>
      <c r="W89" s="7"/>
      <c r="X89" s="7"/>
      <c r="Y89" s="7"/>
      <c r="Z89" s="7"/>
    </row>
    <row r="90" spans="1:26">
      <c r="A90" s="7"/>
      <c r="B90" s="23" t="s">
        <v>186</v>
      </c>
      <c r="C90" s="19" t="s">
        <v>60</v>
      </c>
      <c r="D90" s="10" t="s">
        <v>463</v>
      </c>
      <c r="E90" s="7"/>
      <c r="F90" s="7"/>
      <c r="G90" s="7"/>
      <c r="H90" s="7"/>
      <c r="I90" s="7"/>
      <c r="J90" s="7"/>
      <c r="K90" s="7"/>
      <c r="L90" s="7"/>
      <c r="M90" s="7"/>
      <c r="N90" s="7"/>
      <c r="O90" s="7"/>
      <c r="P90" s="7"/>
      <c r="Q90" s="7"/>
      <c r="R90" s="7"/>
      <c r="S90" s="7"/>
      <c r="T90" s="7"/>
      <c r="U90" s="7"/>
      <c r="V90" s="7"/>
      <c r="W90" s="7"/>
      <c r="X90" s="7"/>
      <c r="Y90" s="7"/>
      <c r="Z90" s="7"/>
    </row>
    <row r="91" spans="1:26">
      <c r="A91" s="7"/>
      <c r="B91" s="23" t="s">
        <v>186</v>
      </c>
      <c r="C91" s="19" t="s">
        <v>61</v>
      </c>
      <c r="D91" s="10" t="s">
        <v>463</v>
      </c>
      <c r="E91" s="7"/>
      <c r="F91" s="7"/>
      <c r="G91" s="7"/>
      <c r="H91" s="7"/>
      <c r="I91" s="7"/>
      <c r="J91" s="7"/>
      <c r="K91" s="7"/>
      <c r="L91" s="7"/>
      <c r="M91" s="7"/>
      <c r="N91" s="7"/>
      <c r="O91" s="7"/>
      <c r="P91" s="7"/>
      <c r="Q91" s="7"/>
      <c r="R91" s="7"/>
      <c r="S91" s="7"/>
      <c r="T91" s="7"/>
      <c r="U91" s="7"/>
      <c r="V91" s="7"/>
      <c r="W91" s="7"/>
      <c r="X91" s="7"/>
      <c r="Y91" s="7"/>
      <c r="Z91" s="7"/>
    </row>
    <row r="92" spans="1:26">
      <c r="A92" s="7"/>
      <c r="B92" s="23" t="s">
        <v>186</v>
      </c>
      <c r="C92" s="19" t="s">
        <v>62</v>
      </c>
      <c r="D92" s="10" t="s">
        <v>463</v>
      </c>
      <c r="E92" s="7"/>
      <c r="F92" s="7"/>
      <c r="G92" s="7"/>
      <c r="H92" s="7"/>
      <c r="I92" s="7"/>
      <c r="J92" s="7"/>
      <c r="K92" s="7"/>
      <c r="L92" s="7"/>
      <c r="M92" s="7"/>
      <c r="N92" s="7"/>
      <c r="O92" s="7"/>
      <c r="P92" s="7"/>
      <c r="Q92" s="7"/>
      <c r="R92" s="7"/>
      <c r="S92" s="7"/>
      <c r="T92" s="7"/>
      <c r="U92" s="7"/>
      <c r="V92" s="7"/>
      <c r="W92" s="7"/>
      <c r="X92" s="7"/>
      <c r="Y92" s="7"/>
      <c r="Z92" s="7"/>
    </row>
    <row r="93" spans="1:26">
      <c r="A93" s="7"/>
      <c r="B93" s="23" t="s">
        <v>63</v>
      </c>
      <c r="C93" s="19" t="s">
        <v>64</v>
      </c>
      <c r="D93" s="10" t="s">
        <v>463</v>
      </c>
      <c r="E93" s="7"/>
      <c r="F93" s="7"/>
      <c r="G93" s="7"/>
      <c r="H93" s="7"/>
      <c r="I93" s="7"/>
      <c r="J93" s="7"/>
      <c r="K93" s="7"/>
      <c r="L93" s="7"/>
      <c r="M93" s="7"/>
      <c r="N93" s="7"/>
      <c r="O93" s="7"/>
      <c r="P93" s="7"/>
      <c r="Q93" s="7"/>
      <c r="R93" s="7"/>
      <c r="S93" s="7"/>
      <c r="T93" s="7"/>
      <c r="U93" s="7"/>
      <c r="V93" s="7"/>
      <c r="W93" s="7"/>
      <c r="X93" s="7"/>
      <c r="Y93" s="7"/>
      <c r="Z93" s="7"/>
    </row>
    <row r="94" spans="1:26">
      <c r="A94" s="7"/>
      <c r="B94" s="23" t="s">
        <v>187</v>
      </c>
      <c r="C94" s="19" t="s">
        <v>124</v>
      </c>
      <c r="D94" s="10" t="s">
        <v>463</v>
      </c>
      <c r="E94" s="7"/>
      <c r="F94" s="7"/>
      <c r="G94" s="7"/>
      <c r="H94" s="7"/>
      <c r="I94" s="7"/>
      <c r="J94" s="7"/>
      <c r="K94" s="7"/>
      <c r="L94" s="7"/>
      <c r="M94" s="7"/>
      <c r="N94" s="7"/>
      <c r="O94" s="7"/>
      <c r="P94" s="7"/>
      <c r="Q94" s="7"/>
      <c r="R94" s="7"/>
      <c r="S94" s="7"/>
      <c r="T94" s="7"/>
      <c r="U94" s="7"/>
      <c r="V94" s="7"/>
      <c r="W94" s="7"/>
      <c r="X94" s="7"/>
      <c r="Y94" s="7"/>
      <c r="Z94" s="7"/>
    </row>
    <row r="95" spans="1:26">
      <c r="A95" s="7"/>
      <c r="B95" s="23" t="s">
        <v>187</v>
      </c>
      <c r="C95" s="19" t="s">
        <v>125</v>
      </c>
      <c r="D95" s="10" t="s">
        <v>463</v>
      </c>
      <c r="E95" s="7"/>
      <c r="F95" s="7"/>
      <c r="G95" s="7"/>
      <c r="H95" s="7"/>
      <c r="I95" s="7"/>
      <c r="J95" s="7"/>
      <c r="K95" s="7"/>
      <c r="L95" s="7"/>
      <c r="M95" s="7"/>
      <c r="N95" s="7"/>
      <c r="O95" s="7"/>
      <c r="P95" s="7"/>
      <c r="Q95" s="7"/>
      <c r="R95" s="7"/>
      <c r="S95" s="7"/>
      <c r="T95" s="7"/>
      <c r="U95" s="7"/>
      <c r="V95" s="7"/>
      <c r="W95" s="7"/>
      <c r="X95" s="7"/>
      <c r="Y95" s="7"/>
      <c r="Z95" s="7"/>
    </row>
    <row r="96" spans="1:26">
      <c r="A96" s="7"/>
      <c r="B96" s="23" t="s">
        <v>187</v>
      </c>
      <c r="C96" s="19" t="s">
        <v>126</v>
      </c>
      <c r="D96" s="10" t="s">
        <v>463</v>
      </c>
      <c r="E96" s="7"/>
      <c r="F96" s="7"/>
      <c r="G96" s="7"/>
      <c r="H96" s="7"/>
      <c r="I96" s="7"/>
      <c r="J96" s="7"/>
      <c r="K96" s="7"/>
      <c r="L96" s="7"/>
      <c r="M96" s="7"/>
      <c r="N96" s="7"/>
      <c r="O96" s="7"/>
      <c r="P96" s="7"/>
      <c r="Q96" s="7"/>
      <c r="R96" s="7"/>
      <c r="S96" s="7"/>
      <c r="T96" s="7"/>
      <c r="U96" s="7"/>
      <c r="V96" s="7"/>
      <c r="W96" s="7"/>
      <c r="X96" s="7"/>
      <c r="Y96" s="7"/>
      <c r="Z96" s="7"/>
    </row>
    <row r="97" spans="1:26">
      <c r="A97" s="7"/>
      <c r="B97" s="23" t="s">
        <v>65</v>
      </c>
      <c r="C97" s="19" t="s">
        <v>66</v>
      </c>
      <c r="D97" s="10" t="s">
        <v>463</v>
      </c>
      <c r="E97" s="7"/>
      <c r="F97" s="7"/>
      <c r="G97" s="7"/>
      <c r="H97" s="7"/>
      <c r="I97" s="7"/>
      <c r="J97" s="7"/>
      <c r="K97" s="7"/>
      <c r="L97" s="7"/>
      <c r="M97" s="7"/>
      <c r="N97" s="7"/>
      <c r="O97" s="7"/>
      <c r="P97" s="7"/>
      <c r="Q97" s="7"/>
      <c r="R97" s="7"/>
      <c r="S97" s="7"/>
      <c r="T97" s="7"/>
      <c r="U97" s="7"/>
      <c r="V97" s="7"/>
      <c r="W97" s="7"/>
      <c r="X97" s="7"/>
      <c r="Y97" s="7"/>
      <c r="Z97" s="7"/>
    </row>
    <row r="98" spans="1:26">
      <c r="A98" s="7"/>
      <c r="B98" s="22"/>
      <c r="C98" s="7"/>
      <c r="D98" s="7"/>
      <c r="E98" s="7"/>
      <c r="F98" s="7"/>
      <c r="G98" s="7"/>
      <c r="H98" s="7"/>
      <c r="I98" s="7"/>
      <c r="J98" s="7"/>
      <c r="K98" s="7"/>
      <c r="L98" s="7"/>
      <c r="M98" s="7"/>
      <c r="N98" s="7"/>
      <c r="O98" s="7"/>
      <c r="P98" s="7"/>
      <c r="Q98" s="7"/>
      <c r="R98" s="7"/>
      <c r="S98" s="7"/>
      <c r="T98" s="7"/>
      <c r="U98" s="7"/>
      <c r="V98" s="7"/>
      <c r="W98" s="7"/>
      <c r="X98" s="7"/>
      <c r="Y98" s="7"/>
      <c r="Z98" s="7"/>
    </row>
    <row r="99" spans="1:26">
      <c r="A99" s="7"/>
      <c r="B99" s="22"/>
      <c r="C99" s="7"/>
      <c r="D99" s="7"/>
      <c r="E99" s="7"/>
      <c r="F99" s="7"/>
      <c r="G99" s="7"/>
      <c r="H99" s="7"/>
      <c r="I99" s="7"/>
      <c r="J99" s="7"/>
      <c r="K99" s="7"/>
      <c r="L99" s="7"/>
      <c r="M99" s="7"/>
      <c r="N99" s="7"/>
      <c r="O99" s="7"/>
      <c r="P99" s="7"/>
      <c r="Q99" s="7"/>
      <c r="R99" s="7"/>
      <c r="S99" s="7"/>
      <c r="T99" s="7"/>
      <c r="U99" s="7"/>
      <c r="V99" s="7"/>
      <c r="W99" s="7"/>
      <c r="X99" s="7"/>
      <c r="Y99" s="7"/>
      <c r="Z99" s="7"/>
    </row>
    <row r="100" spans="1:26" ht="20.25">
      <c r="A100" s="7"/>
      <c r="B100" s="51" t="s">
        <v>70</v>
      </c>
      <c r="C100" s="52"/>
      <c r="D100" s="52"/>
      <c r="E100" s="7"/>
      <c r="F100" s="7"/>
      <c r="G100" s="7"/>
      <c r="H100" s="7"/>
      <c r="I100" s="7"/>
      <c r="J100" s="7"/>
      <c r="K100" s="7"/>
      <c r="L100" s="7"/>
      <c r="M100" s="7"/>
      <c r="N100" s="7"/>
      <c r="O100" s="7"/>
      <c r="P100" s="7"/>
      <c r="Q100" s="7"/>
      <c r="R100" s="7"/>
      <c r="S100" s="7"/>
      <c r="T100" s="7"/>
      <c r="U100" s="7"/>
      <c r="V100" s="7"/>
      <c r="W100" s="7"/>
      <c r="X100" s="7"/>
      <c r="Y100" s="7"/>
      <c r="Z100" s="7"/>
    </row>
    <row r="101" spans="1:26">
      <c r="A101" s="7"/>
      <c r="B101" s="49" t="s">
        <v>16</v>
      </c>
      <c r="C101" s="49" t="s">
        <v>17</v>
      </c>
      <c r="D101" s="49" t="s">
        <v>459</v>
      </c>
      <c r="E101" s="7"/>
      <c r="F101" s="7"/>
      <c r="G101" s="7"/>
      <c r="H101" s="7"/>
      <c r="I101" s="7"/>
      <c r="J101" s="7"/>
      <c r="K101" s="7"/>
      <c r="L101" s="7"/>
      <c r="M101" s="7"/>
      <c r="N101" s="7"/>
      <c r="O101" s="7"/>
      <c r="P101" s="7"/>
      <c r="Q101" s="7"/>
      <c r="R101" s="7"/>
      <c r="S101" s="7"/>
      <c r="T101" s="7"/>
      <c r="U101" s="7"/>
      <c r="V101" s="7"/>
      <c r="W101" s="7"/>
      <c r="X101" s="7"/>
      <c r="Y101" s="7"/>
      <c r="Z101" s="7"/>
    </row>
    <row r="102" spans="1:26">
      <c r="A102" s="7"/>
      <c r="B102" s="23" t="s">
        <v>127</v>
      </c>
      <c r="C102" s="16" t="s">
        <v>128</v>
      </c>
      <c r="D102" s="10" t="s">
        <v>460</v>
      </c>
      <c r="E102" s="7"/>
      <c r="F102" s="7"/>
      <c r="G102" s="7"/>
      <c r="H102" s="7"/>
      <c r="I102" s="7"/>
      <c r="J102" s="7"/>
      <c r="K102" s="7"/>
      <c r="L102" s="7"/>
      <c r="M102" s="7"/>
      <c r="N102" s="7"/>
      <c r="O102" s="7"/>
      <c r="P102" s="7"/>
      <c r="Q102" s="7"/>
      <c r="R102" s="7"/>
      <c r="S102" s="7"/>
      <c r="T102" s="7"/>
      <c r="U102" s="7"/>
      <c r="V102" s="7"/>
      <c r="W102" s="7"/>
      <c r="X102" s="7"/>
      <c r="Y102" s="7"/>
      <c r="Z102" s="7"/>
    </row>
    <row r="103" spans="1:26">
      <c r="A103" s="7"/>
      <c r="B103" s="23" t="s">
        <v>96</v>
      </c>
      <c r="C103" s="16" t="s">
        <v>129</v>
      </c>
      <c r="D103" s="10" t="s">
        <v>463</v>
      </c>
      <c r="E103" s="7"/>
      <c r="F103" s="7"/>
      <c r="G103" s="7"/>
      <c r="H103" s="7"/>
      <c r="I103" s="7"/>
      <c r="J103" s="7"/>
      <c r="K103" s="7"/>
      <c r="L103" s="7"/>
      <c r="M103" s="7"/>
      <c r="N103" s="7"/>
      <c r="O103" s="7"/>
      <c r="P103" s="7"/>
      <c r="Q103" s="7"/>
      <c r="R103" s="7"/>
      <c r="S103" s="7"/>
      <c r="T103" s="7"/>
      <c r="U103" s="7"/>
      <c r="V103" s="7"/>
      <c r="W103" s="7"/>
      <c r="X103" s="7"/>
      <c r="Y103" s="7"/>
      <c r="Z103" s="7"/>
    </row>
    <row r="104" spans="1:26">
      <c r="A104" s="7"/>
      <c r="B104" s="23" t="s">
        <v>97</v>
      </c>
      <c r="C104" s="16" t="s">
        <v>130</v>
      </c>
      <c r="D104" s="10" t="s">
        <v>463</v>
      </c>
      <c r="E104" s="7"/>
      <c r="F104" s="7"/>
      <c r="G104" s="7"/>
      <c r="H104" s="7"/>
      <c r="I104" s="7"/>
      <c r="J104" s="7"/>
      <c r="K104" s="7"/>
      <c r="L104" s="7"/>
      <c r="M104" s="7"/>
      <c r="N104" s="7"/>
      <c r="O104" s="7"/>
      <c r="P104" s="7"/>
      <c r="Q104" s="7"/>
      <c r="R104" s="7"/>
      <c r="S104" s="7"/>
      <c r="T104" s="7"/>
      <c r="U104" s="7"/>
      <c r="V104" s="7"/>
      <c r="W104" s="7"/>
      <c r="X104" s="7"/>
      <c r="Y104" s="7"/>
      <c r="Z104" s="7"/>
    </row>
    <row r="105" spans="1:26">
      <c r="A105" s="7"/>
      <c r="B105" s="23" t="s">
        <v>183</v>
      </c>
      <c r="C105" s="16" t="s">
        <v>73</v>
      </c>
      <c r="D105" s="10" t="s">
        <v>463</v>
      </c>
      <c r="E105" s="7"/>
      <c r="F105" s="7"/>
      <c r="G105" s="7"/>
      <c r="H105" s="7"/>
      <c r="I105" s="7"/>
      <c r="J105" s="7"/>
      <c r="K105" s="7"/>
      <c r="L105" s="7"/>
      <c r="M105" s="7"/>
      <c r="N105" s="7"/>
      <c r="O105" s="7"/>
      <c r="P105" s="7"/>
      <c r="Q105" s="7"/>
      <c r="R105" s="7"/>
      <c r="S105" s="7"/>
      <c r="T105" s="7"/>
      <c r="U105" s="7"/>
      <c r="V105" s="7"/>
      <c r="W105" s="7"/>
      <c r="X105" s="7"/>
      <c r="Y105" s="7"/>
      <c r="Z105" s="7"/>
    </row>
    <row r="106" spans="1:26">
      <c r="A106" s="7"/>
      <c r="B106" s="23" t="s">
        <v>183</v>
      </c>
      <c r="C106" s="16" t="s">
        <v>75</v>
      </c>
      <c r="D106" s="10" t="s">
        <v>463</v>
      </c>
      <c r="E106" s="7"/>
      <c r="F106" s="7"/>
      <c r="G106" s="7"/>
      <c r="H106" s="7"/>
      <c r="I106" s="7"/>
      <c r="J106" s="7"/>
      <c r="K106" s="7"/>
      <c r="L106" s="7"/>
      <c r="M106" s="7"/>
      <c r="N106" s="7"/>
      <c r="O106" s="7"/>
      <c r="P106" s="7"/>
      <c r="Q106" s="7"/>
      <c r="R106" s="7"/>
      <c r="S106" s="7"/>
      <c r="T106" s="7"/>
      <c r="U106" s="7"/>
      <c r="V106" s="7"/>
      <c r="W106" s="7"/>
      <c r="X106" s="7"/>
      <c r="Y106" s="7"/>
      <c r="Z106" s="7"/>
    </row>
    <row r="107" spans="1:26">
      <c r="A107" s="7"/>
      <c r="B107" s="23" t="s">
        <v>183</v>
      </c>
      <c r="C107" s="16" t="s">
        <v>76</v>
      </c>
      <c r="D107" s="10" t="s">
        <v>463</v>
      </c>
      <c r="E107" s="7"/>
      <c r="F107" s="7"/>
      <c r="G107" s="7"/>
      <c r="H107" s="7"/>
      <c r="I107" s="7"/>
      <c r="J107" s="7"/>
      <c r="K107" s="7"/>
      <c r="L107" s="7"/>
      <c r="M107" s="7"/>
      <c r="N107" s="7"/>
      <c r="O107" s="7"/>
      <c r="P107" s="7"/>
      <c r="Q107" s="7"/>
      <c r="R107" s="7"/>
      <c r="S107" s="7"/>
      <c r="T107" s="7"/>
      <c r="U107" s="7"/>
      <c r="V107" s="7"/>
      <c r="W107" s="7"/>
      <c r="X107" s="7"/>
      <c r="Y107" s="7"/>
      <c r="Z107" s="7"/>
    </row>
    <row r="108" spans="1:26">
      <c r="A108" s="7"/>
      <c r="B108" s="23" t="s">
        <v>71</v>
      </c>
      <c r="C108" s="16" t="s">
        <v>77</v>
      </c>
      <c r="D108" s="10" t="s">
        <v>463</v>
      </c>
      <c r="E108" s="7"/>
      <c r="F108" s="7"/>
      <c r="G108" s="7"/>
      <c r="H108" s="7"/>
      <c r="I108" s="7"/>
      <c r="J108" s="7"/>
      <c r="K108" s="7"/>
      <c r="L108" s="7"/>
      <c r="M108" s="7"/>
      <c r="N108" s="7"/>
      <c r="O108" s="7"/>
      <c r="P108" s="7"/>
      <c r="Q108" s="7"/>
      <c r="R108" s="7"/>
      <c r="S108" s="7"/>
      <c r="T108" s="7"/>
      <c r="U108" s="7"/>
      <c r="V108" s="7"/>
      <c r="W108" s="7"/>
      <c r="X108" s="7"/>
      <c r="Y108" s="7"/>
      <c r="Z108" s="7"/>
    </row>
    <row r="109" spans="1:26">
      <c r="A109" s="7"/>
      <c r="B109" s="23" t="s">
        <v>191</v>
      </c>
      <c r="C109" s="16" t="s">
        <v>78</v>
      </c>
      <c r="D109" s="10" t="s">
        <v>463</v>
      </c>
      <c r="E109" s="7"/>
      <c r="F109" s="7"/>
      <c r="G109" s="7"/>
      <c r="H109" s="7"/>
      <c r="I109" s="7"/>
      <c r="J109" s="7"/>
      <c r="K109" s="7"/>
      <c r="L109" s="7"/>
      <c r="M109" s="7"/>
      <c r="N109" s="7"/>
      <c r="O109" s="7"/>
      <c r="P109" s="7"/>
      <c r="Q109" s="7"/>
      <c r="R109" s="7"/>
      <c r="S109" s="7"/>
      <c r="T109" s="7"/>
      <c r="U109" s="7"/>
      <c r="V109" s="7"/>
      <c r="W109" s="7"/>
      <c r="X109" s="7"/>
      <c r="Y109" s="7"/>
      <c r="Z109" s="7"/>
    </row>
    <row r="110" spans="1:26">
      <c r="A110" s="7"/>
      <c r="B110" s="23" t="s">
        <v>191</v>
      </c>
      <c r="C110" s="16" t="s">
        <v>79</v>
      </c>
      <c r="D110" s="10" t="s">
        <v>463</v>
      </c>
      <c r="E110" s="7"/>
      <c r="F110" s="7"/>
      <c r="G110" s="7"/>
      <c r="H110" s="7"/>
      <c r="I110" s="7"/>
      <c r="J110" s="7"/>
      <c r="K110" s="7"/>
      <c r="L110" s="7"/>
      <c r="M110" s="7"/>
      <c r="N110" s="7"/>
      <c r="O110" s="7"/>
      <c r="P110" s="7"/>
      <c r="Q110" s="7"/>
      <c r="R110" s="7"/>
      <c r="S110" s="7"/>
      <c r="T110" s="7"/>
      <c r="U110" s="7"/>
      <c r="V110" s="7"/>
      <c r="W110" s="7"/>
      <c r="X110" s="7"/>
      <c r="Y110" s="7"/>
      <c r="Z110" s="7"/>
    </row>
    <row r="111" spans="1:26">
      <c r="A111" s="7"/>
      <c r="B111" s="23" t="s">
        <v>191</v>
      </c>
      <c r="C111" s="16" t="s">
        <v>80</v>
      </c>
      <c r="D111" s="10" t="s">
        <v>463</v>
      </c>
      <c r="E111" s="7"/>
      <c r="F111" s="7"/>
      <c r="G111" s="7"/>
      <c r="H111" s="7"/>
      <c r="I111" s="7"/>
      <c r="J111" s="7"/>
      <c r="K111" s="7"/>
      <c r="L111" s="7"/>
      <c r="M111" s="7"/>
      <c r="N111" s="7"/>
      <c r="O111" s="7"/>
      <c r="P111" s="7"/>
      <c r="Q111" s="7"/>
      <c r="R111" s="7"/>
      <c r="S111" s="7"/>
      <c r="T111" s="7"/>
      <c r="U111" s="7"/>
      <c r="V111" s="7"/>
      <c r="W111" s="7"/>
      <c r="X111" s="7"/>
      <c r="Y111" s="7"/>
      <c r="Z111" s="7"/>
    </row>
    <row r="112" spans="1:26">
      <c r="A112" s="7"/>
      <c r="B112" s="23" t="s">
        <v>72</v>
      </c>
      <c r="C112" s="16" t="s">
        <v>81</v>
      </c>
      <c r="D112" s="10" t="s">
        <v>463</v>
      </c>
      <c r="E112" s="7"/>
      <c r="F112" s="7"/>
      <c r="G112" s="7"/>
      <c r="H112" s="7"/>
      <c r="I112" s="7"/>
      <c r="J112" s="7"/>
      <c r="K112" s="7"/>
      <c r="L112" s="7"/>
      <c r="M112" s="7"/>
      <c r="N112" s="7"/>
      <c r="O112" s="7"/>
      <c r="P112" s="7"/>
      <c r="Q112" s="7"/>
      <c r="R112" s="7"/>
      <c r="S112" s="7"/>
      <c r="T112" s="7"/>
      <c r="U112" s="7"/>
      <c r="V112" s="7"/>
      <c r="W112" s="7"/>
      <c r="X112" s="7"/>
      <c r="Y112" s="7"/>
      <c r="Z112" s="7"/>
    </row>
    <row r="113" spans="1:26">
      <c r="A113" s="7"/>
      <c r="B113" s="22"/>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c r="A114" s="7"/>
      <c r="B114" s="22"/>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20.25">
      <c r="A115" s="7"/>
      <c r="B115" s="51" t="s">
        <v>82</v>
      </c>
      <c r="C115" s="52"/>
      <c r="D115" s="52"/>
      <c r="E115" s="7"/>
      <c r="F115" s="7"/>
      <c r="G115" s="7"/>
      <c r="H115" s="7"/>
      <c r="I115" s="7"/>
      <c r="J115" s="7"/>
      <c r="K115" s="7"/>
      <c r="L115" s="7"/>
      <c r="M115" s="7"/>
      <c r="N115" s="7"/>
      <c r="O115" s="7"/>
      <c r="P115" s="7"/>
      <c r="Q115" s="7"/>
      <c r="R115" s="7"/>
      <c r="S115" s="7"/>
      <c r="T115" s="7"/>
      <c r="U115" s="7"/>
      <c r="V115" s="7"/>
      <c r="W115" s="7"/>
      <c r="X115" s="7"/>
      <c r="Y115" s="7"/>
      <c r="Z115" s="7"/>
    </row>
    <row r="116" spans="1:26">
      <c r="A116" s="7"/>
      <c r="B116" s="49" t="s">
        <v>16</v>
      </c>
      <c r="C116" s="49" t="s">
        <v>17</v>
      </c>
      <c r="D116" s="49" t="s">
        <v>459</v>
      </c>
      <c r="E116" s="7"/>
      <c r="F116" s="7"/>
      <c r="G116" s="7"/>
      <c r="H116" s="7"/>
      <c r="I116" s="7"/>
      <c r="J116" s="7"/>
      <c r="K116" s="7"/>
      <c r="L116" s="7"/>
      <c r="M116" s="7"/>
      <c r="N116" s="7"/>
      <c r="O116" s="7"/>
      <c r="P116" s="7"/>
      <c r="Q116" s="7"/>
      <c r="R116" s="7"/>
      <c r="S116" s="7"/>
      <c r="T116" s="7"/>
      <c r="U116" s="7"/>
      <c r="V116" s="7"/>
      <c r="W116" s="7"/>
      <c r="X116" s="7"/>
      <c r="Y116" s="7"/>
      <c r="Z116" s="7"/>
    </row>
    <row r="117" spans="1:26">
      <c r="A117" s="7"/>
      <c r="B117" s="23" t="s">
        <v>83</v>
      </c>
      <c r="C117" s="16" t="s">
        <v>74</v>
      </c>
      <c r="D117" s="10" t="s">
        <v>460</v>
      </c>
      <c r="E117" s="7"/>
      <c r="F117" s="7"/>
      <c r="G117" s="7"/>
      <c r="H117" s="7"/>
      <c r="I117" s="7"/>
      <c r="J117" s="7"/>
      <c r="K117" s="7"/>
      <c r="L117" s="7"/>
      <c r="M117" s="7"/>
      <c r="N117" s="7"/>
      <c r="O117" s="7"/>
      <c r="P117" s="7"/>
      <c r="Q117" s="7"/>
      <c r="R117" s="7"/>
      <c r="S117" s="7"/>
      <c r="T117" s="7"/>
      <c r="U117" s="7"/>
      <c r="V117" s="7"/>
      <c r="W117" s="7"/>
      <c r="X117" s="7"/>
      <c r="Y117" s="7"/>
      <c r="Z117" s="7"/>
    </row>
    <row r="118" spans="1:26">
      <c r="A118" s="7"/>
      <c r="B118" s="23" t="s">
        <v>49</v>
      </c>
      <c r="C118" s="16" t="s">
        <v>49</v>
      </c>
      <c r="D118" s="10" t="s">
        <v>463</v>
      </c>
      <c r="E118" s="7"/>
      <c r="F118" s="7"/>
      <c r="G118" s="7"/>
      <c r="H118" s="7"/>
      <c r="I118" s="7"/>
      <c r="J118" s="7"/>
      <c r="K118" s="7"/>
      <c r="L118" s="7"/>
      <c r="M118" s="7"/>
      <c r="N118" s="7"/>
      <c r="O118" s="7"/>
      <c r="P118" s="7"/>
      <c r="Q118" s="7"/>
      <c r="R118" s="7"/>
      <c r="S118" s="7"/>
      <c r="T118" s="7"/>
      <c r="U118" s="7"/>
      <c r="V118" s="7"/>
      <c r="W118" s="7"/>
      <c r="X118" s="7"/>
      <c r="Y118" s="7"/>
      <c r="Z118" s="7"/>
    </row>
    <row r="119" spans="1:26">
      <c r="A119" s="7"/>
      <c r="B119" s="23" t="s">
        <v>50</v>
      </c>
      <c r="C119" s="16" t="s">
        <v>50</v>
      </c>
      <c r="D119" s="10" t="s">
        <v>463</v>
      </c>
      <c r="E119" s="7"/>
      <c r="F119" s="7"/>
      <c r="G119" s="7"/>
      <c r="H119" s="7"/>
      <c r="I119" s="7"/>
      <c r="J119" s="7"/>
      <c r="K119" s="7"/>
      <c r="L119" s="7"/>
      <c r="M119" s="7"/>
      <c r="N119" s="7"/>
      <c r="O119" s="7"/>
      <c r="P119" s="7"/>
      <c r="Q119" s="7"/>
      <c r="R119" s="7"/>
      <c r="S119" s="7"/>
      <c r="T119" s="7"/>
      <c r="U119" s="7"/>
      <c r="V119" s="7"/>
      <c r="W119" s="7"/>
      <c r="X119" s="7"/>
      <c r="Y119" s="7"/>
      <c r="Z119" s="7"/>
    </row>
    <row r="120" spans="1:26" ht="30">
      <c r="A120" s="7"/>
      <c r="B120" s="23" t="s">
        <v>51</v>
      </c>
      <c r="C120" s="16" t="s">
        <v>51</v>
      </c>
      <c r="D120" s="10" t="s">
        <v>463</v>
      </c>
      <c r="E120" s="7"/>
      <c r="F120" s="7"/>
      <c r="G120" s="7"/>
      <c r="H120" s="7"/>
      <c r="I120" s="7"/>
      <c r="J120" s="7"/>
      <c r="K120" s="7"/>
      <c r="L120" s="7"/>
      <c r="M120" s="7"/>
      <c r="N120" s="7"/>
      <c r="O120" s="7"/>
      <c r="P120" s="7"/>
      <c r="Q120" s="7"/>
      <c r="R120" s="7"/>
      <c r="S120" s="7"/>
      <c r="T120" s="7"/>
      <c r="U120" s="7"/>
      <c r="V120" s="7"/>
      <c r="W120" s="7"/>
      <c r="X120" s="7"/>
      <c r="Y120" s="7"/>
      <c r="Z120" s="7"/>
    </row>
    <row r="121" spans="1:26">
      <c r="A121" s="7"/>
      <c r="B121" s="22"/>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c r="A122" s="7"/>
      <c r="B122" s="22"/>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20.25">
      <c r="A123" s="7"/>
      <c r="B123" s="51" t="s">
        <v>5</v>
      </c>
      <c r="C123" s="52"/>
      <c r="D123" s="52"/>
      <c r="E123" s="7"/>
      <c r="F123" s="7"/>
      <c r="G123" s="7"/>
      <c r="H123" s="7"/>
      <c r="I123" s="7"/>
      <c r="J123" s="7"/>
      <c r="K123" s="7"/>
      <c r="L123" s="7"/>
      <c r="M123" s="7"/>
      <c r="N123" s="7"/>
      <c r="O123" s="7"/>
      <c r="P123" s="7"/>
      <c r="Q123" s="7"/>
      <c r="R123" s="7"/>
      <c r="S123" s="7"/>
      <c r="T123" s="7"/>
      <c r="U123" s="7"/>
      <c r="V123" s="7"/>
      <c r="W123" s="7"/>
      <c r="X123" s="7"/>
      <c r="Y123" s="7"/>
      <c r="Z123" s="7"/>
    </row>
    <row r="124" spans="1:26">
      <c r="A124" s="7"/>
      <c r="B124" s="49" t="s">
        <v>16</v>
      </c>
      <c r="C124" s="49" t="s">
        <v>17</v>
      </c>
      <c r="D124" s="49" t="s">
        <v>459</v>
      </c>
      <c r="E124" s="7"/>
      <c r="F124" s="7"/>
      <c r="G124" s="7"/>
      <c r="H124" s="7"/>
      <c r="I124" s="7"/>
      <c r="J124" s="7"/>
      <c r="K124" s="7"/>
      <c r="L124" s="7"/>
      <c r="M124" s="7"/>
      <c r="N124" s="7"/>
      <c r="O124" s="7"/>
      <c r="P124" s="7"/>
      <c r="Q124" s="7"/>
      <c r="R124" s="7"/>
      <c r="S124" s="7"/>
      <c r="T124" s="7"/>
      <c r="U124" s="7"/>
      <c r="V124" s="7"/>
      <c r="W124" s="7"/>
      <c r="X124" s="7"/>
      <c r="Y124" s="7"/>
      <c r="Z124" s="7"/>
    </row>
    <row r="125" spans="1:26">
      <c r="A125" s="7"/>
      <c r="B125" s="23" t="s">
        <v>18</v>
      </c>
      <c r="C125" s="16" t="s">
        <v>131</v>
      </c>
      <c r="D125" s="10" t="s">
        <v>460</v>
      </c>
      <c r="E125" s="7"/>
      <c r="F125" s="7"/>
      <c r="G125" s="7"/>
      <c r="H125" s="7"/>
      <c r="I125" s="7"/>
      <c r="J125" s="7"/>
      <c r="K125" s="7"/>
      <c r="L125" s="7"/>
      <c r="M125" s="7"/>
      <c r="N125" s="7"/>
      <c r="O125" s="7"/>
      <c r="P125" s="7"/>
      <c r="Q125" s="7"/>
      <c r="R125" s="7"/>
      <c r="S125" s="7"/>
      <c r="T125" s="7"/>
      <c r="U125" s="7"/>
      <c r="V125" s="7"/>
      <c r="W125" s="7"/>
      <c r="X125" s="7"/>
      <c r="Y125" s="7"/>
      <c r="Z125" s="7"/>
    </row>
    <row r="126" spans="1:26">
      <c r="A126" s="7"/>
      <c r="B126" s="23" t="s">
        <v>20</v>
      </c>
      <c r="C126" s="16" t="s">
        <v>21</v>
      </c>
      <c r="D126" s="10" t="s">
        <v>460</v>
      </c>
      <c r="E126" s="7"/>
      <c r="F126" s="7"/>
      <c r="G126" s="7"/>
      <c r="H126" s="7"/>
      <c r="I126" s="7"/>
      <c r="J126" s="7"/>
      <c r="K126" s="7"/>
      <c r="L126" s="7"/>
      <c r="M126" s="7"/>
      <c r="N126" s="7"/>
      <c r="O126" s="7"/>
      <c r="P126" s="7"/>
      <c r="Q126" s="7"/>
      <c r="R126" s="7"/>
      <c r="S126" s="7"/>
      <c r="T126" s="7"/>
      <c r="U126" s="7"/>
      <c r="V126" s="7"/>
      <c r="W126" s="7"/>
      <c r="X126" s="7"/>
      <c r="Y126" s="7"/>
      <c r="Z126" s="7"/>
    </row>
    <row r="127" spans="1:26" ht="30">
      <c r="A127" s="7"/>
      <c r="B127" s="24" t="s">
        <v>30</v>
      </c>
      <c r="C127" s="24" t="s">
        <v>192</v>
      </c>
      <c r="D127" s="10" t="s">
        <v>460</v>
      </c>
      <c r="E127" s="7"/>
      <c r="F127" s="7"/>
      <c r="G127" s="7"/>
      <c r="H127" s="7"/>
      <c r="I127" s="7"/>
      <c r="J127" s="7"/>
      <c r="K127" s="7"/>
      <c r="L127" s="7"/>
      <c r="M127" s="7"/>
      <c r="N127" s="7"/>
      <c r="O127" s="7"/>
      <c r="P127" s="7"/>
      <c r="Q127" s="7"/>
      <c r="R127" s="7"/>
      <c r="S127" s="7"/>
      <c r="T127" s="7"/>
      <c r="U127" s="7"/>
      <c r="V127" s="7"/>
      <c r="W127" s="7"/>
      <c r="X127" s="7"/>
      <c r="Y127" s="7"/>
      <c r="Z127" s="7"/>
    </row>
    <row r="128" spans="1:26">
      <c r="A128" s="7"/>
      <c r="B128" s="23" t="s">
        <v>22</v>
      </c>
      <c r="C128" s="16" t="s">
        <v>23</v>
      </c>
      <c r="D128" s="10" t="s">
        <v>460</v>
      </c>
      <c r="E128" s="7"/>
      <c r="F128" s="7"/>
      <c r="G128" s="7"/>
      <c r="H128" s="7"/>
      <c r="I128" s="7"/>
      <c r="J128" s="7"/>
      <c r="K128" s="7"/>
      <c r="L128" s="7"/>
      <c r="M128" s="7"/>
      <c r="N128" s="7"/>
      <c r="O128" s="7"/>
      <c r="P128" s="7"/>
      <c r="Q128" s="7"/>
      <c r="R128" s="7"/>
      <c r="S128" s="7"/>
      <c r="T128" s="7"/>
      <c r="U128" s="7"/>
      <c r="V128" s="7"/>
      <c r="W128" s="7"/>
      <c r="X128" s="7"/>
      <c r="Y128" s="7"/>
      <c r="Z128" s="7"/>
    </row>
    <row r="129" spans="1:26">
      <c r="A129" s="7"/>
      <c r="B129" s="23" t="s">
        <v>24</v>
      </c>
      <c r="C129" s="16" t="s">
        <v>25</v>
      </c>
      <c r="D129" s="10" t="s">
        <v>460</v>
      </c>
      <c r="E129" s="7"/>
      <c r="F129" s="7"/>
      <c r="G129" s="7"/>
      <c r="H129" s="7"/>
      <c r="I129" s="7"/>
      <c r="J129" s="7"/>
      <c r="K129" s="7"/>
      <c r="L129" s="7"/>
      <c r="M129" s="7"/>
      <c r="N129" s="7"/>
      <c r="O129" s="7"/>
      <c r="P129" s="7"/>
      <c r="Q129" s="7"/>
      <c r="R129" s="7"/>
      <c r="S129" s="7"/>
      <c r="T129" s="7"/>
      <c r="U129" s="7"/>
      <c r="V129" s="7"/>
      <c r="W129" s="7"/>
      <c r="X129" s="7"/>
      <c r="Y129" s="7"/>
      <c r="Z129" s="7"/>
    </row>
    <row r="130" spans="1:26">
      <c r="A130" s="7"/>
      <c r="B130" s="23" t="s">
        <v>26</v>
      </c>
      <c r="C130" s="16" t="s">
        <v>27</v>
      </c>
      <c r="D130" s="10" t="s">
        <v>460</v>
      </c>
      <c r="E130" s="7"/>
      <c r="F130" s="7"/>
      <c r="G130" s="7"/>
      <c r="H130" s="7"/>
      <c r="I130" s="7"/>
      <c r="J130" s="7"/>
      <c r="K130" s="7"/>
      <c r="L130" s="7"/>
      <c r="M130" s="7"/>
      <c r="N130" s="7"/>
      <c r="O130" s="7"/>
      <c r="P130" s="7"/>
      <c r="Q130" s="7"/>
      <c r="R130" s="7"/>
      <c r="S130" s="7"/>
      <c r="T130" s="7"/>
      <c r="U130" s="7"/>
      <c r="V130" s="7"/>
      <c r="W130" s="7"/>
      <c r="X130" s="7"/>
      <c r="Y130" s="7"/>
      <c r="Z130" s="7"/>
    </row>
    <row r="131" spans="1:26">
      <c r="A131" s="7"/>
      <c r="B131" s="23" t="s">
        <v>132</v>
      </c>
      <c r="C131" s="16" t="s">
        <v>133</v>
      </c>
      <c r="D131" s="10" t="s">
        <v>470</v>
      </c>
      <c r="E131" s="7"/>
      <c r="F131" s="7"/>
      <c r="G131" s="7"/>
      <c r="H131" s="7"/>
      <c r="I131" s="7"/>
      <c r="J131" s="7"/>
      <c r="K131" s="7"/>
      <c r="L131" s="7"/>
      <c r="M131" s="7"/>
      <c r="N131" s="7"/>
      <c r="O131" s="7"/>
      <c r="P131" s="7"/>
      <c r="Q131" s="7"/>
      <c r="R131" s="7"/>
      <c r="S131" s="7"/>
      <c r="T131" s="7"/>
      <c r="U131" s="7"/>
      <c r="V131" s="7"/>
      <c r="W131" s="7"/>
      <c r="X131" s="7"/>
      <c r="Y131" s="7"/>
      <c r="Z131" s="7"/>
    </row>
    <row r="132" spans="1:26">
      <c r="A132" s="7"/>
      <c r="B132" s="23" t="s">
        <v>98</v>
      </c>
      <c r="C132" s="16" t="s">
        <v>134</v>
      </c>
      <c r="D132" s="10" t="s">
        <v>470</v>
      </c>
      <c r="E132" s="7"/>
      <c r="F132" s="7"/>
      <c r="G132" s="7"/>
      <c r="H132" s="7"/>
      <c r="I132" s="7"/>
      <c r="J132" s="7"/>
      <c r="K132" s="7"/>
      <c r="L132" s="7"/>
      <c r="M132" s="7"/>
      <c r="N132" s="7"/>
      <c r="O132" s="7"/>
      <c r="P132" s="7"/>
      <c r="Q132" s="7"/>
      <c r="R132" s="7"/>
      <c r="S132" s="7"/>
      <c r="T132" s="7"/>
      <c r="U132" s="7"/>
      <c r="V132" s="7"/>
      <c r="W132" s="7"/>
      <c r="X132" s="7"/>
      <c r="Y132" s="7"/>
      <c r="Z132" s="7"/>
    </row>
    <row r="133" spans="1:26">
      <c r="A133" s="7"/>
      <c r="B133" s="23" t="s">
        <v>99</v>
      </c>
      <c r="C133" s="16" t="s">
        <v>135</v>
      </c>
      <c r="D133" s="10" t="s">
        <v>470</v>
      </c>
      <c r="E133" s="7"/>
      <c r="F133" s="7"/>
      <c r="G133" s="7"/>
      <c r="H133" s="7"/>
      <c r="I133" s="7"/>
      <c r="J133" s="7"/>
      <c r="K133" s="7"/>
      <c r="L133" s="7"/>
      <c r="M133" s="7"/>
      <c r="N133" s="7"/>
      <c r="O133" s="7"/>
      <c r="P133" s="7"/>
      <c r="Q133" s="7"/>
      <c r="R133" s="7"/>
      <c r="S133" s="7"/>
      <c r="T133" s="7"/>
      <c r="U133" s="7"/>
      <c r="V133" s="7"/>
      <c r="W133" s="7"/>
      <c r="X133" s="7"/>
      <c r="Y133" s="7"/>
      <c r="Z133" s="7"/>
    </row>
    <row r="134" spans="1:26">
      <c r="A134" s="7"/>
      <c r="B134" s="23" t="s">
        <v>136</v>
      </c>
      <c r="C134" s="16" t="s">
        <v>137</v>
      </c>
      <c r="D134" s="10" t="s">
        <v>470</v>
      </c>
      <c r="E134" s="7"/>
      <c r="F134" s="7"/>
      <c r="G134" s="7"/>
      <c r="H134" s="7"/>
      <c r="I134" s="7"/>
      <c r="J134" s="7"/>
      <c r="K134" s="7"/>
      <c r="L134" s="7"/>
      <c r="M134" s="7"/>
      <c r="N134" s="7"/>
      <c r="O134" s="7"/>
      <c r="P134" s="7"/>
      <c r="Q134" s="7"/>
      <c r="R134" s="7"/>
      <c r="S134" s="7"/>
      <c r="T134" s="7"/>
      <c r="U134" s="7"/>
      <c r="V134" s="7"/>
      <c r="W134" s="7"/>
      <c r="X134" s="7"/>
      <c r="Y134" s="7"/>
      <c r="Z134" s="7"/>
    </row>
    <row r="135" spans="1:26">
      <c r="A135" s="7"/>
      <c r="B135" s="23" t="s">
        <v>101</v>
      </c>
      <c r="C135" s="16" t="s">
        <v>138</v>
      </c>
      <c r="D135" s="10" t="s">
        <v>470</v>
      </c>
      <c r="E135" s="7"/>
      <c r="F135" s="7"/>
      <c r="G135" s="7"/>
      <c r="H135" s="7"/>
      <c r="I135" s="7"/>
      <c r="J135" s="7"/>
      <c r="K135" s="7"/>
      <c r="L135" s="7"/>
      <c r="M135" s="7"/>
      <c r="N135" s="7"/>
      <c r="O135" s="7"/>
      <c r="P135" s="7"/>
      <c r="Q135" s="7"/>
      <c r="R135" s="7"/>
      <c r="S135" s="7"/>
      <c r="T135" s="7"/>
      <c r="U135" s="7"/>
      <c r="V135" s="7"/>
      <c r="W135" s="7"/>
      <c r="X135" s="7"/>
      <c r="Y135" s="7"/>
      <c r="Z135" s="7"/>
    </row>
    <row r="136" spans="1:26">
      <c r="A136" s="7"/>
      <c r="B136" s="23" t="s">
        <v>102</v>
      </c>
      <c r="C136" s="16" t="s">
        <v>139</v>
      </c>
      <c r="D136" s="10" t="s">
        <v>470</v>
      </c>
      <c r="E136" s="7"/>
      <c r="F136" s="7"/>
      <c r="G136" s="7"/>
      <c r="H136" s="7"/>
      <c r="I136" s="7"/>
      <c r="J136" s="7"/>
      <c r="K136" s="7"/>
      <c r="L136" s="7"/>
      <c r="M136" s="7"/>
      <c r="N136" s="7"/>
      <c r="O136" s="7"/>
      <c r="P136" s="7"/>
      <c r="Q136" s="7"/>
      <c r="R136" s="7"/>
      <c r="S136" s="7"/>
      <c r="T136" s="7"/>
      <c r="U136" s="7"/>
      <c r="V136" s="7"/>
      <c r="W136" s="7"/>
      <c r="X136" s="7"/>
      <c r="Y136" s="7"/>
      <c r="Z136" s="7"/>
    </row>
    <row r="137" spans="1:26">
      <c r="A137" s="7"/>
      <c r="B137" s="22"/>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c r="A138" s="7"/>
      <c r="B138" s="22"/>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20.25">
      <c r="A139" s="7"/>
      <c r="B139" s="51" t="s">
        <v>140</v>
      </c>
      <c r="C139" s="52"/>
      <c r="D139" s="52"/>
      <c r="E139" s="7"/>
      <c r="F139" s="7"/>
      <c r="G139" s="7"/>
      <c r="H139" s="7"/>
      <c r="I139" s="7"/>
      <c r="J139" s="7"/>
      <c r="K139" s="7"/>
      <c r="L139" s="7"/>
      <c r="M139" s="7"/>
      <c r="N139" s="7"/>
      <c r="O139" s="7"/>
      <c r="P139" s="7"/>
      <c r="Q139" s="7"/>
      <c r="R139" s="7"/>
      <c r="S139" s="7"/>
      <c r="T139" s="7"/>
      <c r="U139" s="7"/>
      <c r="V139" s="7"/>
      <c r="W139" s="7"/>
      <c r="X139" s="7"/>
      <c r="Y139" s="7"/>
      <c r="Z139" s="7"/>
    </row>
    <row r="140" spans="1:26">
      <c r="A140" s="7"/>
      <c r="B140" s="49" t="s">
        <v>16</v>
      </c>
      <c r="C140" s="49" t="s">
        <v>17</v>
      </c>
      <c r="D140" s="49" t="s">
        <v>459</v>
      </c>
      <c r="E140" s="7"/>
      <c r="F140" s="7"/>
      <c r="G140" s="7"/>
      <c r="H140" s="7"/>
      <c r="I140" s="7"/>
      <c r="J140" s="7"/>
      <c r="K140" s="7"/>
      <c r="L140" s="7"/>
      <c r="M140" s="7"/>
      <c r="N140" s="7"/>
      <c r="O140" s="7"/>
      <c r="P140" s="7"/>
      <c r="Q140" s="7"/>
      <c r="R140" s="7"/>
      <c r="S140" s="7"/>
      <c r="T140" s="7"/>
      <c r="U140" s="7"/>
      <c r="V140" s="7"/>
      <c r="W140" s="7"/>
      <c r="X140" s="7"/>
      <c r="Y140" s="7"/>
      <c r="Z140" s="7"/>
    </row>
    <row r="141" spans="1:26">
      <c r="A141" s="7"/>
      <c r="B141" s="23" t="s">
        <v>18</v>
      </c>
      <c r="C141" s="16" t="s">
        <v>131</v>
      </c>
      <c r="D141" s="10" t="s">
        <v>460</v>
      </c>
      <c r="E141" s="7"/>
      <c r="F141" s="7"/>
      <c r="G141" s="7"/>
      <c r="H141" s="7"/>
      <c r="I141" s="7"/>
      <c r="J141" s="7"/>
      <c r="K141" s="7"/>
      <c r="L141" s="7"/>
      <c r="M141" s="7"/>
      <c r="N141" s="7"/>
      <c r="O141" s="7"/>
      <c r="P141" s="7"/>
      <c r="Q141" s="7"/>
      <c r="R141" s="7"/>
      <c r="S141" s="7"/>
      <c r="T141" s="7"/>
      <c r="U141" s="7"/>
      <c r="V141" s="7"/>
      <c r="W141" s="7"/>
      <c r="X141" s="7"/>
      <c r="Y141" s="7"/>
      <c r="Z141" s="7"/>
    </row>
    <row r="142" spans="1:26">
      <c r="A142" s="7"/>
      <c r="B142" s="29" t="s">
        <v>20</v>
      </c>
      <c r="C142" s="30" t="s">
        <v>21</v>
      </c>
      <c r="D142" s="10" t="s">
        <v>460</v>
      </c>
      <c r="E142" s="7"/>
      <c r="F142" s="7"/>
      <c r="G142" s="7"/>
      <c r="H142" s="7"/>
      <c r="I142" s="7"/>
      <c r="J142" s="7"/>
      <c r="K142" s="7"/>
      <c r="L142" s="7"/>
      <c r="M142" s="7"/>
      <c r="N142" s="7"/>
      <c r="O142" s="7"/>
      <c r="P142" s="7"/>
      <c r="Q142" s="7"/>
      <c r="R142" s="7"/>
      <c r="S142" s="7"/>
      <c r="T142" s="7"/>
      <c r="U142" s="7"/>
      <c r="V142" s="7"/>
      <c r="W142" s="7"/>
      <c r="X142" s="7"/>
      <c r="Y142" s="7"/>
      <c r="Z142" s="7"/>
    </row>
    <row r="143" spans="1:26">
      <c r="A143" s="7"/>
      <c r="B143" s="28" t="s">
        <v>141</v>
      </c>
      <c r="C143" s="10" t="s">
        <v>142</v>
      </c>
      <c r="D143" s="10" t="s">
        <v>468</v>
      </c>
      <c r="E143" s="7"/>
      <c r="F143" s="7"/>
      <c r="G143" s="7"/>
      <c r="H143" s="7"/>
      <c r="I143" s="7"/>
      <c r="J143" s="7"/>
      <c r="K143" s="7"/>
      <c r="L143" s="7"/>
      <c r="M143" s="7"/>
      <c r="N143" s="7"/>
      <c r="O143" s="7"/>
      <c r="P143" s="7"/>
      <c r="Q143" s="7"/>
      <c r="R143" s="7"/>
      <c r="S143" s="7"/>
      <c r="T143" s="7"/>
      <c r="U143" s="7"/>
      <c r="V143" s="7"/>
      <c r="W143" s="7"/>
      <c r="X143" s="7"/>
      <c r="Y143" s="7"/>
      <c r="Z143" s="7"/>
    </row>
    <row r="144" spans="1:26">
      <c r="A144" s="7"/>
      <c r="B144" s="28" t="s">
        <v>107</v>
      </c>
      <c r="C144" s="10" t="s">
        <v>143</v>
      </c>
      <c r="D144" s="10" t="s">
        <v>468</v>
      </c>
      <c r="E144" s="7"/>
      <c r="F144" s="7"/>
      <c r="G144" s="7"/>
      <c r="H144" s="7"/>
      <c r="I144" s="7"/>
      <c r="J144" s="7"/>
      <c r="K144" s="7"/>
      <c r="L144" s="7"/>
      <c r="M144" s="7"/>
      <c r="N144" s="7"/>
      <c r="O144" s="7"/>
      <c r="P144" s="7"/>
      <c r="Q144" s="7"/>
      <c r="R144" s="7"/>
      <c r="S144" s="7"/>
      <c r="T144" s="7"/>
      <c r="U144" s="7"/>
      <c r="V144" s="7"/>
      <c r="W144" s="7"/>
      <c r="X144" s="7"/>
      <c r="Y144" s="7"/>
      <c r="Z144" s="7"/>
    </row>
    <row r="145" spans="1:26">
      <c r="A145" s="7"/>
      <c r="B145" s="22"/>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c r="A146" s="7"/>
      <c r="B146" s="22"/>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c r="A147" s="7"/>
      <c r="B147" s="22"/>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c r="A148" s="7"/>
      <c r="B148" s="22"/>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c r="A149" s="7"/>
      <c r="B149" s="22"/>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c r="A150" s="7"/>
      <c r="B150" s="22"/>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c r="A151" s="7"/>
      <c r="B151" s="22"/>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c r="A152" s="7"/>
      <c r="B152" s="22"/>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c r="A153" s="7"/>
      <c r="B153" s="22"/>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c r="A154" s="7"/>
      <c r="B154" s="22"/>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c r="A155" s="7"/>
      <c r="B155" s="22"/>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c r="A156" s="7"/>
      <c r="B156" s="22"/>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c r="A157" s="7"/>
      <c r="B157" s="22"/>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c r="A158" s="7"/>
      <c r="B158" s="22"/>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c r="A159" s="7"/>
      <c r="B159" s="22"/>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c r="A160" s="7"/>
      <c r="B160" s="22"/>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c r="A161" s="7"/>
      <c r="B161" s="22"/>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c r="A162" s="7"/>
      <c r="B162" s="22"/>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c r="A163" s="7"/>
      <c r="B163" s="22"/>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c r="A164" s="7"/>
      <c r="B164" s="22"/>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c r="A165" s="7"/>
      <c r="B165" s="22"/>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c r="A166" s="7"/>
      <c r="B166" s="22"/>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c r="A167" s="7"/>
      <c r="B167" s="22"/>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c r="A168" s="7"/>
      <c r="B168" s="22"/>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c r="A169" s="7"/>
      <c r="B169" s="22"/>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c r="A170" s="7"/>
      <c r="B170" s="22"/>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c r="A171" s="7"/>
      <c r="B171" s="22"/>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c r="A172" s="7"/>
      <c r="B172" s="22"/>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c r="A173" s="7"/>
      <c r="B173" s="22"/>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c r="A174" s="7"/>
      <c r="B174" s="22"/>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c r="A175" s="7"/>
      <c r="B175" s="22"/>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c r="A176" s="7"/>
      <c r="B176" s="22"/>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c r="A177" s="7"/>
      <c r="B177" s="22"/>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c r="A178" s="7"/>
      <c r="B178" s="22"/>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c r="A179" s="7"/>
      <c r="B179" s="22"/>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c r="A180" s="7"/>
      <c r="B180" s="22"/>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c r="A181" s="7"/>
      <c r="B181" s="22"/>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c r="A182" s="7"/>
      <c r="B182" s="22"/>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c r="A183" s="7"/>
      <c r="B183" s="22"/>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c r="A184" s="7"/>
      <c r="B184" s="22"/>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c r="A185" s="7"/>
      <c r="B185" s="22"/>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c r="A186" s="7"/>
      <c r="B186" s="22"/>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c r="A187" s="7"/>
      <c r="B187" s="22"/>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c r="A188" s="7"/>
      <c r="B188" s="22"/>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c r="A189" s="7"/>
      <c r="B189" s="22"/>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c r="A190" s="7"/>
      <c r="B190" s="22"/>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c r="A191" s="7"/>
      <c r="B191" s="22"/>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c r="A192" s="7"/>
      <c r="B192" s="22"/>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c r="A193" s="7"/>
      <c r="B193" s="22"/>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c r="A194" s="7"/>
      <c r="B194" s="22"/>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c r="A195" s="7"/>
      <c r="B195" s="22"/>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c r="A196" s="7"/>
      <c r="B196" s="22"/>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c r="A197" s="7"/>
      <c r="B197" s="22"/>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c r="A198" s="7"/>
      <c r="B198" s="22"/>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c r="A199" s="7"/>
      <c r="B199" s="22"/>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c r="A200" s="7"/>
      <c r="B200" s="22"/>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c r="A201" s="7"/>
      <c r="B201" s="22"/>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c r="A202" s="7"/>
      <c r="B202" s="22"/>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c r="A203" s="7"/>
      <c r="B203" s="22"/>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c r="A204" s="7"/>
      <c r="B204" s="22"/>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c r="A205" s="7"/>
      <c r="B205" s="22"/>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c r="A206" s="7"/>
      <c r="B206" s="22"/>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c r="A207" s="7"/>
      <c r="B207" s="22"/>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c r="A208" s="7"/>
      <c r="B208" s="22"/>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c r="A209" s="7"/>
      <c r="B209" s="22"/>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c r="A210" s="7"/>
      <c r="B210" s="22"/>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c r="A211" s="7"/>
      <c r="B211" s="22"/>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c r="A212" s="7"/>
      <c r="B212" s="22"/>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c r="A213" s="7"/>
      <c r="B213" s="22"/>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c r="A214" s="7"/>
      <c r="B214" s="22"/>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c r="A215" s="7"/>
      <c r="B215" s="22"/>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c r="A216" s="7"/>
      <c r="B216" s="22"/>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c r="A217" s="7"/>
      <c r="B217" s="22"/>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c r="A218" s="7"/>
      <c r="B218" s="22"/>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c r="A219" s="7"/>
      <c r="B219" s="22"/>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c r="A220" s="7"/>
      <c r="B220" s="22"/>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c r="A221" s="7"/>
      <c r="B221" s="22"/>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c r="A222" s="7"/>
      <c r="B222" s="22"/>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c r="A223" s="7"/>
      <c r="B223" s="22"/>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c r="A224" s="7"/>
      <c r="B224" s="22"/>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c r="A225" s="7"/>
      <c r="B225" s="22"/>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c r="A226" s="7"/>
      <c r="B226" s="22"/>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c r="A227" s="7"/>
      <c r="B227" s="22"/>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c r="A228" s="7"/>
      <c r="B228" s="22"/>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c r="A229" s="7"/>
      <c r="B229" s="22"/>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c r="A230" s="7"/>
      <c r="B230" s="22"/>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c r="A231" s="7"/>
      <c r="B231" s="22"/>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c r="A232" s="7"/>
      <c r="B232" s="22"/>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c r="A233" s="7"/>
      <c r="B233" s="22"/>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c r="A234" s="7"/>
      <c r="B234" s="22"/>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c r="A235" s="7"/>
      <c r="B235" s="22"/>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c r="A236" s="7"/>
      <c r="B236" s="22"/>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c r="A237" s="7"/>
      <c r="B237" s="22"/>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c r="A238" s="7"/>
      <c r="B238" s="22"/>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c r="A239" s="7"/>
      <c r="B239" s="22"/>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c r="A240" s="7"/>
      <c r="B240" s="22"/>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c r="A241" s="7"/>
      <c r="B241" s="22"/>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c r="A242" s="7"/>
      <c r="B242" s="22"/>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c r="A243" s="7"/>
      <c r="B243" s="22"/>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c r="A244" s="7"/>
      <c r="B244" s="22"/>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c r="A245" s="7"/>
      <c r="B245" s="22"/>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c r="A246" s="7"/>
      <c r="B246" s="22"/>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c r="A247" s="7"/>
      <c r="B247" s="22"/>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c r="A248" s="7"/>
      <c r="B248" s="22"/>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c r="A249" s="7"/>
      <c r="B249" s="22"/>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c r="A250" s="7"/>
      <c r="B250" s="22"/>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c r="A251" s="7"/>
      <c r="B251" s="22"/>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c r="A252" s="7"/>
      <c r="B252" s="22"/>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c r="A253" s="7"/>
      <c r="B253" s="22"/>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c r="A254" s="7"/>
      <c r="B254" s="22"/>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c r="A255" s="7"/>
      <c r="B255" s="22"/>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c r="A256" s="7"/>
      <c r="B256" s="22"/>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c r="A257" s="7"/>
      <c r="B257" s="22"/>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c r="A258" s="7"/>
      <c r="B258" s="22"/>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c r="A259" s="7"/>
      <c r="B259" s="22"/>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c r="A260" s="7"/>
      <c r="B260" s="22"/>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c r="A261" s="7"/>
      <c r="B261" s="22"/>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c r="A262" s="7"/>
      <c r="B262" s="22"/>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c r="A263" s="7"/>
      <c r="B263" s="22"/>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c r="A264" s="7"/>
      <c r="B264" s="22"/>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c r="A265" s="7"/>
      <c r="B265" s="22"/>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c r="A266" s="7"/>
      <c r="B266" s="22"/>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c r="A267" s="7"/>
      <c r="B267" s="22"/>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c r="A268" s="7"/>
      <c r="B268" s="22"/>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c r="A269" s="7"/>
      <c r="B269" s="22"/>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c r="A270" s="7"/>
      <c r="B270" s="22"/>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c r="A271" s="7"/>
      <c r="B271" s="22"/>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c r="A272" s="7"/>
      <c r="B272" s="22"/>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c r="A273" s="7"/>
      <c r="B273" s="22"/>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c r="A274" s="7"/>
      <c r="B274" s="22"/>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c r="A275" s="7"/>
      <c r="B275" s="22"/>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c r="A276" s="7"/>
      <c r="B276" s="22"/>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c r="A277" s="7"/>
      <c r="B277" s="22"/>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c r="A278" s="7"/>
      <c r="B278" s="22"/>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c r="A279" s="7"/>
      <c r="B279" s="22"/>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c r="A280" s="7"/>
      <c r="B280" s="22"/>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c r="A281" s="7"/>
      <c r="B281" s="22"/>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c r="A282" s="7"/>
      <c r="B282" s="22"/>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c r="A283" s="7"/>
      <c r="B283" s="22"/>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c r="A284" s="7"/>
      <c r="B284" s="22"/>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c r="A285" s="7"/>
      <c r="B285" s="22"/>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c r="A286" s="7"/>
      <c r="B286" s="22"/>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c r="A287" s="7"/>
      <c r="B287" s="22"/>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c r="A288" s="7"/>
      <c r="B288" s="22"/>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c r="A289" s="7"/>
      <c r="B289" s="22"/>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c r="A290" s="7"/>
      <c r="B290" s="22"/>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c r="A291" s="7"/>
      <c r="B291" s="22"/>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c r="A292" s="7"/>
      <c r="B292" s="22"/>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c r="A293" s="7"/>
      <c r="B293" s="22"/>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c r="A294" s="7"/>
      <c r="B294" s="22"/>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c r="A295" s="7"/>
      <c r="B295" s="22"/>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c r="A296" s="7"/>
      <c r="B296" s="22"/>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c r="A297" s="7"/>
      <c r="B297" s="22"/>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c r="A298" s="7"/>
      <c r="B298" s="22"/>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c r="A299" s="7"/>
      <c r="B299" s="22"/>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c r="A300" s="7"/>
      <c r="B300" s="22"/>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c r="A301" s="7"/>
      <c r="B301" s="22"/>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c r="A302" s="7"/>
      <c r="B302" s="22"/>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c r="A303" s="7"/>
      <c r="B303" s="22"/>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c r="A304" s="7"/>
      <c r="B304" s="22"/>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c r="A305" s="7"/>
      <c r="B305" s="22"/>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c r="A306" s="7"/>
      <c r="B306" s="22"/>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c r="A307" s="7"/>
      <c r="B307" s="22"/>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c r="A308" s="7"/>
      <c r="B308" s="22"/>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c r="A309" s="7"/>
      <c r="B309" s="22"/>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c r="A310" s="7"/>
      <c r="B310" s="22"/>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c r="A311" s="7"/>
      <c r="B311" s="22"/>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c r="A312" s="7"/>
      <c r="B312" s="22"/>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c r="A313" s="7"/>
      <c r="B313" s="22"/>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c r="A314" s="7"/>
      <c r="B314" s="22"/>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c r="A315" s="7"/>
      <c r="B315" s="22"/>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c r="A316" s="7"/>
      <c r="B316" s="22"/>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c r="A317" s="7"/>
      <c r="B317" s="22"/>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c r="A318" s="7"/>
      <c r="B318" s="22"/>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c r="A319" s="7"/>
      <c r="B319" s="22"/>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c r="A320" s="7"/>
      <c r="B320" s="22"/>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c r="A321" s="7"/>
      <c r="B321" s="22"/>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c r="A322" s="7"/>
      <c r="B322" s="22"/>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c r="A323" s="7"/>
      <c r="B323" s="22"/>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c r="A324" s="7"/>
      <c r="B324" s="22"/>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c r="A325" s="7"/>
      <c r="B325" s="22"/>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c r="A326" s="7"/>
      <c r="B326" s="22"/>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c r="A327" s="7"/>
      <c r="B327" s="22"/>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c r="A328" s="7"/>
      <c r="B328" s="22"/>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c r="A329" s="7"/>
      <c r="B329" s="22"/>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c r="A330" s="7"/>
      <c r="B330" s="22"/>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c r="A331" s="7"/>
      <c r="B331" s="22"/>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c r="A332" s="7"/>
      <c r="B332" s="22"/>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c r="A333" s="7"/>
      <c r="B333" s="22"/>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c r="A334" s="7"/>
      <c r="B334" s="22"/>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c r="A335" s="7"/>
      <c r="B335" s="22"/>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c r="A336" s="7"/>
      <c r="B336" s="22"/>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c r="A337" s="7"/>
      <c r="B337" s="22"/>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c r="A338" s="7"/>
      <c r="B338" s="22"/>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c r="A339" s="7"/>
      <c r="B339" s="22"/>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c r="A340" s="7"/>
      <c r="B340" s="22"/>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c r="A341" s="7"/>
      <c r="B341" s="22"/>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c r="A342" s="7"/>
      <c r="B342" s="22"/>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c r="A343" s="7"/>
      <c r="B343" s="22"/>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c r="A344" s="7"/>
      <c r="B344" s="22"/>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c r="A345" s="7"/>
      <c r="B345" s="22"/>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c r="A346" s="7"/>
      <c r="B346" s="22"/>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c r="A347" s="7"/>
      <c r="B347" s="22"/>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c r="A348" s="7"/>
      <c r="B348" s="22"/>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c r="A349" s="7"/>
      <c r="B349" s="22"/>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c r="A350" s="7"/>
      <c r="B350" s="22"/>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c r="A351" s="7"/>
      <c r="B351" s="22"/>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c r="A352" s="7"/>
      <c r="B352" s="22"/>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c r="A353" s="7"/>
      <c r="B353" s="22"/>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c r="A354" s="7"/>
      <c r="B354" s="22"/>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c r="A355" s="7"/>
      <c r="B355" s="22"/>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c r="A356" s="7"/>
      <c r="B356" s="22"/>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c r="A357" s="7"/>
      <c r="B357" s="22"/>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c r="A358" s="7"/>
      <c r="B358" s="22"/>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c r="A359" s="7"/>
      <c r="B359" s="22"/>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c r="A360" s="7"/>
      <c r="B360" s="22"/>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c r="A361" s="7"/>
      <c r="B361" s="22"/>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c r="A362" s="7"/>
      <c r="B362" s="22"/>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c r="A363" s="7"/>
      <c r="B363" s="22"/>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c r="A364" s="7"/>
      <c r="B364" s="22"/>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c r="A365" s="7"/>
      <c r="B365" s="22"/>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c r="A366" s="7"/>
      <c r="B366" s="22"/>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c r="A367" s="7"/>
      <c r="B367" s="22"/>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c r="A368" s="7"/>
      <c r="B368" s="22"/>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c r="A369" s="7"/>
      <c r="B369" s="22"/>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c r="A370" s="7"/>
      <c r="B370" s="22"/>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c r="A371" s="7"/>
      <c r="B371" s="22"/>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c r="A372" s="7"/>
      <c r="B372" s="22"/>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c r="A373" s="7"/>
      <c r="B373" s="22"/>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c r="A374" s="7"/>
      <c r="B374" s="22"/>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c r="A375" s="7"/>
      <c r="B375" s="22"/>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c r="A376" s="7"/>
      <c r="B376" s="22"/>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c r="A377" s="7"/>
      <c r="B377" s="22"/>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c r="A378" s="7"/>
      <c r="B378" s="22"/>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c r="A379" s="7"/>
      <c r="B379" s="22"/>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c r="A380" s="7"/>
      <c r="B380" s="22"/>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c r="A381" s="7"/>
      <c r="B381" s="22"/>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c r="A382" s="7"/>
      <c r="B382" s="22"/>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c r="A383" s="7"/>
      <c r="B383" s="22"/>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c r="A384" s="7"/>
      <c r="B384" s="22"/>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c r="A385" s="7"/>
      <c r="B385" s="22"/>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c r="A386" s="7"/>
      <c r="B386" s="22"/>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c r="A387" s="7"/>
      <c r="B387" s="22"/>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c r="A388" s="7"/>
      <c r="B388" s="22"/>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c r="A389" s="7"/>
      <c r="B389" s="22"/>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c r="A390" s="7"/>
      <c r="B390" s="22"/>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c r="A391" s="7"/>
      <c r="B391" s="22"/>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c r="A392" s="7"/>
      <c r="B392" s="22"/>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c r="A393" s="7"/>
      <c r="B393" s="22"/>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c r="A394" s="7"/>
      <c r="B394" s="22"/>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c r="A395" s="7"/>
      <c r="B395" s="22"/>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c r="A396" s="7"/>
      <c r="B396" s="22"/>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c r="A397" s="7"/>
      <c r="B397" s="22"/>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c r="A398" s="7"/>
      <c r="B398" s="22"/>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c r="A399" s="7"/>
      <c r="B399" s="22"/>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c r="A400" s="7"/>
      <c r="B400" s="22"/>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c r="A401" s="7"/>
      <c r="B401" s="22"/>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c r="A402" s="7"/>
      <c r="B402" s="22"/>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c r="A403" s="7"/>
      <c r="B403" s="22"/>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c r="A404" s="7"/>
      <c r="B404" s="22"/>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c r="A405" s="7"/>
      <c r="B405" s="22"/>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c r="A406" s="7"/>
      <c r="B406" s="22"/>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c r="A407" s="7"/>
      <c r="B407" s="22"/>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c r="A408" s="7"/>
      <c r="B408" s="22"/>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c r="A409" s="7"/>
      <c r="B409" s="22"/>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c r="A410" s="7"/>
      <c r="B410" s="22"/>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c r="A411" s="7"/>
      <c r="B411" s="22"/>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c r="A412" s="7"/>
      <c r="B412" s="22"/>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c r="A413" s="7"/>
      <c r="B413" s="22"/>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c r="A414" s="7"/>
      <c r="B414" s="22"/>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c r="A415" s="7"/>
      <c r="B415" s="22"/>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c r="A416" s="7"/>
      <c r="B416" s="22"/>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c r="A417" s="7"/>
      <c r="B417" s="22"/>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c r="A418" s="7"/>
      <c r="B418" s="22"/>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c r="A419" s="7"/>
      <c r="B419" s="22"/>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c r="A420" s="7"/>
      <c r="B420" s="22"/>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c r="A421" s="7"/>
      <c r="B421" s="22"/>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c r="A422" s="7"/>
      <c r="B422" s="22"/>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c r="A423" s="7"/>
      <c r="B423" s="22"/>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c r="A424" s="7"/>
      <c r="B424" s="22"/>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c r="A425" s="7"/>
      <c r="B425" s="22"/>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c r="A426" s="7"/>
      <c r="B426" s="22"/>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c r="A427" s="7"/>
      <c r="B427" s="22"/>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c r="A428" s="7"/>
      <c r="B428" s="22"/>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c r="A429" s="7"/>
      <c r="B429" s="22"/>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c r="A430" s="7"/>
      <c r="B430" s="22"/>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c r="A431" s="7"/>
      <c r="B431" s="22"/>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c r="A432" s="7"/>
      <c r="B432" s="22"/>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c r="A433" s="7"/>
      <c r="B433" s="22"/>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c r="A434" s="7"/>
      <c r="B434" s="22"/>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c r="A435" s="7"/>
      <c r="B435" s="22"/>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c r="A436" s="7"/>
      <c r="B436" s="22"/>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c r="A437" s="7"/>
      <c r="B437" s="22"/>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c r="A438" s="7"/>
      <c r="B438" s="22"/>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c r="A439" s="7"/>
      <c r="B439" s="22"/>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c r="A440" s="7"/>
      <c r="B440" s="22"/>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c r="A441" s="7"/>
      <c r="B441" s="22"/>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c r="A442" s="7"/>
      <c r="B442" s="22"/>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c r="A443" s="7"/>
      <c r="B443" s="22"/>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c r="A444" s="7"/>
      <c r="B444" s="22"/>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c r="A445" s="7"/>
      <c r="B445" s="22"/>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c r="A446" s="7"/>
      <c r="B446" s="22"/>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c r="A447" s="7"/>
      <c r="B447" s="22"/>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c r="A448" s="7"/>
      <c r="B448" s="22"/>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c r="A449" s="7"/>
      <c r="B449" s="22"/>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c r="A450" s="7"/>
      <c r="B450" s="22"/>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c r="A451" s="7"/>
      <c r="B451" s="22"/>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c r="A452" s="7"/>
      <c r="B452" s="22"/>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c r="A453" s="7"/>
      <c r="B453" s="22"/>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c r="A454" s="7"/>
      <c r="B454" s="22"/>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c r="A455" s="7"/>
      <c r="B455" s="22"/>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c r="A456" s="7"/>
      <c r="B456" s="22"/>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c r="A457" s="7"/>
      <c r="B457" s="22"/>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c r="A458" s="7"/>
      <c r="B458" s="22"/>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c r="A459" s="7"/>
      <c r="B459" s="22"/>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c r="A460" s="7"/>
      <c r="B460" s="22"/>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c r="A461" s="7"/>
      <c r="B461" s="22"/>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c r="A462" s="7"/>
      <c r="B462" s="22"/>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c r="A463" s="7"/>
      <c r="B463" s="22"/>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c r="A464" s="7"/>
      <c r="B464" s="22"/>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c r="A465" s="7"/>
      <c r="B465" s="22"/>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c r="A466" s="7"/>
      <c r="B466" s="22"/>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c r="A467" s="7"/>
      <c r="B467" s="22"/>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c r="A468" s="7"/>
      <c r="B468" s="22"/>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c r="A469" s="7"/>
      <c r="B469" s="22"/>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c r="A470" s="7"/>
      <c r="B470" s="22"/>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c r="A471" s="7"/>
      <c r="B471" s="22"/>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c r="A472" s="7"/>
      <c r="B472" s="22"/>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c r="A473" s="7"/>
      <c r="B473" s="22"/>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c r="A474" s="7"/>
      <c r="B474" s="22"/>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c r="A475" s="7"/>
      <c r="B475" s="22"/>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c r="A476" s="7"/>
      <c r="B476" s="22"/>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c r="A477" s="7"/>
      <c r="B477" s="22"/>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c r="A478" s="7"/>
      <c r="B478" s="22"/>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c r="A479" s="7"/>
      <c r="B479" s="22"/>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c r="A480" s="7"/>
      <c r="B480" s="22"/>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c r="A481" s="7"/>
      <c r="B481" s="22"/>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c r="A482" s="7"/>
      <c r="B482" s="22"/>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c r="A483" s="7"/>
      <c r="B483" s="22"/>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c r="A484" s="7"/>
      <c r="B484" s="22"/>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c r="A485" s="7"/>
      <c r="B485" s="22"/>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c r="A486" s="7"/>
      <c r="B486" s="22"/>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c r="A487" s="7"/>
      <c r="B487" s="22"/>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c r="A488" s="7"/>
      <c r="B488" s="22"/>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c r="A489" s="7"/>
      <c r="B489" s="22"/>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c r="A490" s="7"/>
      <c r="B490" s="22"/>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c r="A491" s="7"/>
      <c r="B491" s="22"/>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c r="A492" s="7"/>
      <c r="B492" s="22"/>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c r="A493" s="7"/>
      <c r="B493" s="22"/>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c r="A494" s="7"/>
      <c r="B494" s="22"/>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c r="A495" s="7"/>
      <c r="B495" s="22"/>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c r="A496" s="7"/>
      <c r="B496" s="22"/>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c r="A497" s="7"/>
      <c r="B497" s="22"/>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c r="A498" s="7"/>
      <c r="B498" s="22"/>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c r="A499" s="7"/>
      <c r="B499" s="22"/>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c r="A500" s="7"/>
      <c r="B500" s="22"/>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c r="A501" s="7"/>
      <c r="B501" s="22"/>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c r="A502" s="7"/>
      <c r="B502" s="22"/>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c r="A503" s="7"/>
      <c r="B503" s="22"/>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c r="A504" s="7"/>
      <c r="B504" s="22"/>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c r="A505" s="7"/>
      <c r="B505" s="22"/>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c r="A506" s="7"/>
      <c r="B506" s="22"/>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c r="A507" s="7"/>
      <c r="B507" s="22"/>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c r="A508" s="7"/>
      <c r="B508" s="22"/>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c r="A509" s="7"/>
      <c r="B509" s="22"/>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c r="A510" s="7"/>
      <c r="B510" s="22"/>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c r="A511" s="7"/>
      <c r="B511" s="22"/>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c r="A512" s="7"/>
      <c r="B512" s="22"/>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c r="A513" s="7"/>
      <c r="B513" s="22"/>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c r="A514" s="7"/>
      <c r="B514" s="22"/>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c r="A515" s="7"/>
      <c r="B515" s="22"/>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c r="A516" s="7"/>
      <c r="B516" s="22"/>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c r="A517" s="7"/>
      <c r="B517" s="22"/>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c r="A518" s="7"/>
      <c r="B518" s="22"/>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c r="A519" s="7"/>
      <c r="B519" s="22"/>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c r="A520" s="7"/>
      <c r="B520" s="22"/>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c r="A521" s="7"/>
      <c r="B521" s="22"/>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c r="A522" s="7"/>
      <c r="B522" s="22"/>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c r="A523" s="7"/>
      <c r="B523" s="22"/>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c r="A524" s="7"/>
      <c r="B524" s="22"/>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c r="A525" s="7"/>
      <c r="B525" s="22"/>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c r="A526" s="7"/>
      <c r="B526" s="22"/>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c r="A527" s="7"/>
      <c r="B527" s="22"/>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c r="A528" s="7"/>
      <c r="B528" s="22"/>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c r="A529" s="7"/>
      <c r="B529" s="22"/>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c r="A530" s="7"/>
      <c r="B530" s="22"/>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c r="A531" s="7"/>
      <c r="B531" s="22"/>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c r="A532" s="7"/>
      <c r="B532" s="22"/>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c r="A533" s="7"/>
      <c r="B533" s="22"/>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c r="A534" s="7"/>
      <c r="B534" s="22"/>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c r="A535" s="7"/>
      <c r="B535" s="22"/>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c r="A536" s="7"/>
      <c r="B536" s="22"/>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c r="A537" s="7"/>
      <c r="B537" s="22"/>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c r="A538" s="7"/>
      <c r="B538" s="22"/>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c r="A539" s="7"/>
      <c r="B539" s="22"/>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c r="A540" s="7"/>
      <c r="B540" s="22"/>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c r="A541" s="7"/>
      <c r="B541" s="22"/>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c r="A542" s="7"/>
      <c r="B542" s="22"/>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c r="A543" s="7"/>
      <c r="B543" s="22"/>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c r="A544" s="7"/>
      <c r="B544" s="22"/>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c r="A545" s="7"/>
      <c r="B545" s="22"/>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c r="A546" s="7"/>
      <c r="B546" s="22"/>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c r="A547" s="7"/>
      <c r="B547" s="22"/>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c r="A548" s="7"/>
      <c r="B548" s="22"/>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c r="A549" s="7"/>
      <c r="B549" s="22"/>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c r="A550" s="7"/>
      <c r="B550" s="22"/>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c r="A551" s="7"/>
      <c r="B551" s="22"/>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c r="A552" s="7"/>
      <c r="B552" s="22"/>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c r="A553" s="7"/>
      <c r="B553" s="22"/>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c r="A554" s="7"/>
      <c r="B554" s="22"/>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c r="A555" s="7"/>
      <c r="B555" s="22"/>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c r="A556" s="7"/>
      <c r="B556" s="22"/>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c r="A557" s="7"/>
      <c r="B557" s="22"/>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c r="A558" s="7"/>
      <c r="B558" s="22"/>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c r="A559" s="7"/>
      <c r="B559" s="22"/>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c r="A560" s="7"/>
      <c r="B560" s="22"/>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c r="A561" s="7"/>
      <c r="B561" s="22"/>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c r="A562" s="7"/>
      <c r="B562" s="22"/>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c r="A563" s="7"/>
      <c r="B563" s="22"/>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c r="A564" s="7"/>
      <c r="B564" s="22"/>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c r="A565" s="7"/>
      <c r="B565" s="22"/>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c r="A566" s="7"/>
      <c r="B566" s="22"/>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c r="A567" s="7"/>
      <c r="B567" s="22"/>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c r="A568" s="7"/>
      <c r="B568" s="22"/>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c r="A569" s="7"/>
      <c r="B569" s="22"/>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c r="A570" s="7"/>
      <c r="B570" s="22"/>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c r="A571" s="7"/>
      <c r="B571" s="22"/>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c r="A572" s="7"/>
      <c r="B572" s="22"/>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c r="A573" s="7"/>
      <c r="B573" s="22"/>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c r="A574" s="7"/>
      <c r="B574" s="22"/>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c r="A575" s="7"/>
      <c r="B575" s="22"/>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c r="A576" s="7"/>
      <c r="B576" s="22"/>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c r="A577" s="7"/>
      <c r="B577" s="22"/>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c r="A578" s="7"/>
      <c r="B578" s="22"/>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c r="A579" s="7"/>
      <c r="B579" s="22"/>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c r="A580" s="7"/>
      <c r="B580" s="22"/>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c r="A581" s="7"/>
      <c r="B581" s="22"/>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c r="A582" s="7"/>
      <c r="B582" s="22"/>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c r="A583" s="7"/>
      <c r="B583" s="22"/>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c r="A584" s="7"/>
      <c r="B584" s="22"/>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c r="A585" s="7"/>
      <c r="B585" s="22"/>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c r="A586" s="7"/>
      <c r="B586" s="22"/>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c r="A587" s="7"/>
      <c r="B587" s="22"/>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c r="A588" s="7"/>
      <c r="B588" s="22"/>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c r="A589" s="7"/>
      <c r="B589" s="22"/>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c r="A590" s="7"/>
      <c r="B590" s="22"/>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c r="A591" s="7"/>
      <c r="B591" s="22"/>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c r="A592" s="7"/>
      <c r="B592" s="22"/>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c r="A593" s="7"/>
      <c r="B593" s="22"/>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c r="A594" s="7"/>
      <c r="B594" s="22"/>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c r="A595" s="7"/>
      <c r="B595" s="22"/>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c r="A596" s="7"/>
      <c r="B596" s="22"/>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c r="A597" s="7"/>
      <c r="B597" s="22"/>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c r="A598" s="7"/>
      <c r="B598" s="22"/>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c r="A599" s="7"/>
      <c r="B599" s="22"/>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c r="A600" s="7"/>
      <c r="B600" s="22"/>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c r="A601" s="7"/>
      <c r="B601" s="22"/>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c r="A602" s="7"/>
      <c r="B602" s="22"/>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c r="A603" s="7"/>
      <c r="B603" s="22"/>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c r="A604" s="7"/>
      <c r="B604" s="22"/>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c r="A605" s="7"/>
      <c r="B605" s="22"/>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c r="A606" s="7"/>
      <c r="B606" s="22"/>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c r="A607" s="7"/>
      <c r="B607" s="22"/>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c r="A608" s="7"/>
      <c r="B608" s="22"/>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c r="A609" s="7"/>
      <c r="B609" s="22"/>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c r="A610" s="7"/>
      <c r="B610" s="22"/>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c r="A611" s="7"/>
      <c r="B611" s="22"/>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c r="A612" s="7"/>
      <c r="B612" s="22"/>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c r="A613" s="7"/>
      <c r="B613" s="22"/>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c r="A614" s="7"/>
      <c r="B614" s="22"/>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c r="A615" s="7"/>
      <c r="B615" s="22"/>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c r="A616" s="7"/>
      <c r="B616" s="22"/>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c r="A617" s="7"/>
      <c r="B617" s="22"/>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c r="A618" s="7"/>
      <c r="B618" s="22"/>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c r="A619" s="7"/>
      <c r="B619" s="22"/>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c r="A620" s="7"/>
      <c r="B620" s="22"/>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c r="A621" s="7"/>
      <c r="B621" s="22"/>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c r="A622" s="7"/>
      <c r="B622" s="22"/>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c r="A623" s="7"/>
      <c r="B623" s="22"/>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c r="A624" s="7"/>
      <c r="B624" s="22"/>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c r="A625" s="7"/>
      <c r="B625" s="22"/>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c r="A626" s="7"/>
      <c r="B626" s="22"/>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c r="A627" s="7"/>
      <c r="B627" s="22"/>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c r="A628" s="7"/>
      <c r="B628" s="22"/>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c r="A629" s="7"/>
      <c r="B629" s="22"/>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c r="A630" s="7"/>
      <c r="B630" s="22"/>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c r="A631" s="7"/>
      <c r="B631" s="22"/>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c r="A632" s="7"/>
      <c r="B632" s="22"/>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c r="A633" s="7"/>
      <c r="B633" s="22"/>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c r="A634" s="7"/>
      <c r="B634" s="22"/>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c r="A635" s="7"/>
      <c r="B635" s="22"/>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c r="A636" s="7"/>
      <c r="B636" s="22"/>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c r="A637" s="7"/>
      <c r="B637" s="22"/>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c r="A638" s="7"/>
      <c r="B638" s="22"/>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c r="A639" s="7"/>
      <c r="B639" s="22"/>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c r="A640" s="7"/>
      <c r="B640" s="22"/>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c r="A641" s="7"/>
      <c r="B641" s="22"/>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c r="A642" s="7"/>
      <c r="B642" s="22"/>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c r="A643" s="7"/>
      <c r="B643" s="22"/>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c r="A644" s="7"/>
      <c r="B644" s="22"/>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c r="A645" s="7"/>
      <c r="B645" s="22"/>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c r="A646" s="7"/>
      <c r="B646" s="22"/>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c r="A647" s="7"/>
      <c r="B647" s="22"/>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c r="A648" s="7"/>
      <c r="B648" s="22"/>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c r="A649" s="7"/>
      <c r="B649" s="22"/>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c r="A650" s="7"/>
      <c r="B650" s="22"/>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c r="A651" s="7"/>
      <c r="B651" s="22"/>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c r="A652" s="7"/>
      <c r="B652" s="22"/>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c r="A653" s="7"/>
      <c r="B653" s="22"/>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c r="A654" s="7"/>
      <c r="B654" s="22"/>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c r="A655" s="7"/>
      <c r="B655" s="22"/>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c r="A656" s="7"/>
      <c r="B656" s="22"/>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c r="A657" s="7"/>
      <c r="B657" s="22"/>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c r="A658" s="7"/>
      <c r="B658" s="22"/>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c r="A659" s="7"/>
      <c r="B659" s="22"/>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c r="A660" s="7"/>
      <c r="B660" s="22"/>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c r="A661" s="7"/>
      <c r="B661" s="22"/>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c r="A662" s="7"/>
      <c r="B662" s="22"/>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c r="A663" s="7"/>
      <c r="B663" s="22"/>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c r="A664" s="7"/>
      <c r="B664" s="22"/>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c r="A665" s="7"/>
      <c r="B665" s="22"/>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c r="A666" s="7"/>
      <c r="B666" s="22"/>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c r="A667" s="7"/>
      <c r="B667" s="22"/>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c r="A668" s="7"/>
      <c r="B668" s="22"/>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c r="A669" s="7"/>
      <c r="B669" s="22"/>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c r="A670" s="7"/>
      <c r="B670" s="22"/>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c r="A671" s="7"/>
      <c r="B671" s="22"/>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c r="A672" s="7"/>
      <c r="B672" s="22"/>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c r="A673" s="7"/>
      <c r="B673" s="22"/>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c r="A674" s="7"/>
      <c r="B674" s="22"/>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c r="A675" s="7"/>
      <c r="B675" s="22"/>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c r="A676" s="7"/>
      <c r="B676" s="22"/>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c r="A677" s="7"/>
      <c r="B677" s="22"/>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c r="A678" s="7"/>
      <c r="B678" s="22"/>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c r="A679" s="7"/>
      <c r="B679" s="22"/>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c r="A680" s="7"/>
      <c r="B680" s="22"/>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c r="A681" s="7"/>
      <c r="B681" s="22"/>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c r="A682" s="7"/>
      <c r="B682" s="22"/>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c r="A683" s="7"/>
      <c r="B683" s="22"/>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c r="A684" s="7"/>
      <c r="B684" s="22"/>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c r="A685" s="7"/>
      <c r="B685" s="22"/>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c r="A686" s="7"/>
      <c r="B686" s="22"/>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c r="A687" s="7"/>
      <c r="B687" s="22"/>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c r="A688" s="7"/>
      <c r="B688" s="22"/>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c r="A689" s="7"/>
      <c r="B689" s="22"/>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c r="A690" s="7"/>
      <c r="B690" s="22"/>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c r="A691" s="7"/>
      <c r="B691" s="22"/>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c r="A692" s="7"/>
      <c r="B692" s="22"/>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c r="A693" s="7"/>
      <c r="B693" s="22"/>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c r="A694" s="7"/>
      <c r="B694" s="22"/>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c r="A695" s="7"/>
      <c r="B695" s="22"/>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c r="A696" s="7"/>
      <c r="B696" s="22"/>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c r="A697" s="7"/>
      <c r="B697" s="22"/>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c r="A698" s="7"/>
      <c r="B698" s="22"/>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c r="A699" s="7"/>
      <c r="B699" s="22"/>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c r="A700" s="7"/>
      <c r="B700" s="22"/>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c r="A701" s="7"/>
      <c r="B701" s="22"/>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c r="A702" s="7"/>
      <c r="B702" s="22"/>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c r="A703" s="7"/>
      <c r="B703" s="22"/>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c r="A704" s="7"/>
      <c r="B704" s="22"/>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c r="A705" s="7"/>
      <c r="B705" s="22"/>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c r="A706" s="7"/>
      <c r="B706" s="22"/>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c r="A707" s="7"/>
      <c r="B707" s="22"/>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c r="A708" s="7"/>
      <c r="B708" s="22"/>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c r="A709" s="7"/>
      <c r="B709" s="22"/>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c r="A710" s="7"/>
      <c r="B710" s="22"/>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c r="A711" s="7"/>
      <c r="B711" s="22"/>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c r="A712" s="7"/>
      <c r="B712" s="22"/>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c r="A713" s="7"/>
      <c r="B713" s="22"/>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c r="A714" s="7"/>
      <c r="B714" s="22"/>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c r="A715" s="7"/>
      <c r="B715" s="22"/>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c r="A716" s="7"/>
      <c r="B716" s="22"/>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c r="A717" s="7"/>
      <c r="B717" s="22"/>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c r="A718" s="7"/>
      <c r="B718" s="22"/>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c r="A719" s="7"/>
      <c r="B719" s="22"/>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c r="A720" s="7"/>
      <c r="B720" s="22"/>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c r="A721" s="7"/>
      <c r="B721" s="22"/>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c r="A722" s="7"/>
      <c r="B722" s="22"/>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c r="A723" s="7"/>
      <c r="B723" s="22"/>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c r="A724" s="7"/>
      <c r="B724" s="22"/>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c r="A725" s="7"/>
      <c r="B725" s="22"/>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c r="A726" s="7"/>
      <c r="B726" s="22"/>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c r="A727" s="7"/>
      <c r="B727" s="22"/>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c r="A728" s="7"/>
      <c r="B728" s="22"/>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c r="A729" s="7"/>
      <c r="B729" s="22"/>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c r="A730" s="7"/>
      <c r="B730" s="22"/>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c r="A731" s="7"/>
      <c r="B731" s="22"/>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c r="A732" s="7"/>
      <c r="B732" s="22"/>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c r="A733" s="7"/>
      <c r="B733" s="22"/>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c r="A734" s="7"/>
      <c r="B734" s="22"/>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c r="A735" s="7"/>
      <c r="B735" s="22"/>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c r="A736" s="7"/>
      <c r="B736" s="22"/>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c r="A737" s="7"/>
      <c r="B737" s="22"/>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c r="A738" s="7"/>
      <c r="B738" s="22"/>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c r="A739" s="7"/>
      <c r="B739" s="22"/>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c r="A740" s="7"/>
      <c r="B740" s="22"/>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c r="A741" s="7"/>
      <c r="B741" s="22"/>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c r="A742" s="7"/>
      <c r="B742" s="22"/>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c r="A743" s="7"/>
      <c r="B743" s="22"/>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c r="A744" s="7"/>
      <c r="B744" s="22"/>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c r="A745" s="7"/>
      <c r="B745" s="22"/>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c r="A746" s="7"/>
      <c r="B746" s="22"/>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c r="A747" s="7"/>
      <c r="B747" s="22"/>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c r="A748" s="7"/>
      <c r="B748" s="22"/>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c r="A749" s="7"/>
      <c r="B749" s="22"/>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c r="A750" s="7"/>
      <c r="B750" s="22"/>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c r="A751" s="7"/>
      <c r="B751" s="22"/>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c r="A752" s="7"/>
      <c r="B752" s="22"/>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c r="A753" s="7"/>
      <c r="B753" s="22"/>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c r="A754" s="7"/>
      <c r="B754" s="22"/>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c r="A755" s="7"/>
      <c r="B755" s="22"/>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c r="A756" s="7"/>
      <c r="B756" s="22"/>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c r="A757" s="7"/>
      <c r="B757" s="22"/>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c r="A758" s="7"/>
      <c r="B758" s="22"/>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c r="A759" s="7"/>
      <c r="B759" s="22"/>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c r="A760" s="7"/>
      <c r="B760" s="22"/>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c r="A761" s="7"/>
      <c r="B761" s="22"/>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c r="A762" s="7"/>
      <c r="B762" s="22"/>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c r="A763" s="7"/>
      <c r="B763" s="22"/>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c r="A764" s="7"/>
      <c r="B764" s="22"/>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c r="A765" s="7"/>
      <c r="B765" s="22"/>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c r="A766" s="7"/>
      <c r="B766" s="22"/>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c r="A767" s="7"/>
      <c r="B767" s="22"/>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c r="A768" s="7"/>
      <c r="B768" s="22"/>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c r="A769" s="7"/>
      <c r="B769" s="22"/>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c r="A770" s="7"/>
      <c r="B770" s="22"/>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c r="A771" s="7"/>
      <c r="B771" s="22"/>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c r="A772" s="7"/>
      <c r="B772" s="22"/>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c r="A773" s="7"/>
      <c r="B773" s="22"/>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c r="A774" s="7"/>
      <c r="B774" s="22"/>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c r="A775" s="7"/>
      <c r="B775" s="22"/>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c r="A776" s="7"/>
      <c r="B776" s="22"/>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c r="A777" s="7"/>
      <c r="B777" s="22"/>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c r="A778" s="7"/>
      <c r="B778" s="22"/>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c r="A779" s="7"/>
      <c r="B779" s="22"/>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c r="A780" s="7"/>
      <c r="B780" s="22"/>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c r="A781" s="7"/>
      <c r="B781" s="22"/>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c r="A782" s="7"/>
      <c r="B782" s="22"/>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c r="A783" s="7"/>
      <c r="B783" s="22"/>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c r="A784" s="7"/>
      <c r="B784" s="22"/>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c r="A785" s="7"/>
      <c r="B785" s="22"/>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c r="A786" s="7"/>
      <c r="B786" s="22"/>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c r="A787" s="7"/>
      <c r="B787" s="22"/>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c r="A788" s="7"/>
      <c r="B788" s="22"/>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c r="A789" s="7"/>
      <c r="B789" s="22"/>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c r="A790" s="7"/>
      <c r="B790" s="22"/>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c r="A791" s="7"/>
      <c r="B791" s="22"/>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c r="A792" s="7"/>
      <c r="B792" s="22"/>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c r="A793" s="7"/>
      <c r="B793" s="22"/>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c r="A794" s="7"/>
      <c r="B794" s="22"/>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c r="A795" s="7"/>
      <c r="B795" s="22"/>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c r="A796" s="7"/>
      <c r="B796" s="22"/>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c r="A797" s="7"/>
      <c r="B797" s="22"/>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c r="A798" s="7"/>
      <c r="B798" s="22"/>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c r="A799" s="7"/>
      <c r="B799" s="22"/>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c r="A800" s="7"/>
      <c r="B800" s="22"/>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c r="A801" s="7"/>
      <c r="B801" s="22"/>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c r="A802" s="7"/>
      <c r="B802" s="22"/>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c r="A803" s="7"/>
      <c r="B803" s="22"/>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c r="A804" s="7"/>
      <c r="B804" s="22"/>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c r="A805" s="7"/>
      <c r="B805" s="22"/>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c r="A806" s="7"/>
      <c r="B806" s="22"/>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c r="A807" s="7"/>
      <c r="B807" s="22"/>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c r="A808" s="7"/>
      <c r="B808" s="22"/>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c r="A809" s="7"/>
      <c r="B809" s="22"/>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c r="A810" s="7"/>
      <c r="B810" s="22"/>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c r="A811" s="7"/>
      <c r="B811" s="22"/>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c r="A812" s="7"/>
      <c r="B812" s="22"/>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c r="A813" s="7"/>
      <c r="B813" s="22"/>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c r="A814" s="7"/>
      <c r="B814" s="22"/>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c r="A815" s="7"/>
      <c r="B815" s="22"/>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c r="A816" s="7"/>
      <c r="B816" s="22"/>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c r="A817" s="7"/>
      <c r="B817" s="22"/>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c r="A818" s="7"/>
      <c r="B818" s="22"/>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c r="A819" s="7"/>
      <c r="B819" s="22"/>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c r="A820" s="7"/>
      <c r="B820" s="22"/>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c r="A821" s="7"/>
      <c r="B821" s="22"/>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c r="A822" s="7"/>
      <c r="B822" s="22"/>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c r="A823" s="7"/>
      <c r="B823" s="22"/>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c r="A824" s="7"/>
      <c r="B824" s="22"/>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c r="A825" s="7"/>
      <c r="B825" s="22"/>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c r="A826" s="7"/>
      <c r="B826" s="22"/>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c r="A827" s="7"/>
      <c r="B827" s="22"/>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c r="A828" s="7"/>
      <c r="B828" s="22"/>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c r="A829" s="7"/>
      <c r="B829" s="22"/>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c r="A830" s="7"/>
      <c r="B830" s="22"/>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c r="A831" s="7"/>
      <c r="B831" s="22"/>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c r="A832" s="7"/>
      <c r="B832" s="22"/>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c r="A833" s="7"/>
      <c r="B833" s="22"/>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c r="A834" s="7"/>
      <c r="B834" s="22"/>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c r="A835" s="7"/>
      <c r="B835" s="22"/>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c r="A836" s="7"/>
      <c r="B836" s="22"/>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c r="A837" s="7"/>
      <c r="B837" s="22"/>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c r="A838" s="7"/>
      <c r="B838" s="22"/>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c r="A839" s="7"/>
      <c r="B839" s="22"/>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c r="A840" s="7"/>
      <c r="B840" s="22"/>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c r="A841" s="7"/>
      <c r="B841" s="22"/>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c r="A842" s="7"/>
      <c r="B842" s="22"/>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c r="A843" s="7"/>
      <c r="B843" s="22"/>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c r="A844" s="7"/>
      <c r="B844" s="22"/>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c r="A845" s="7"/>
      <c r="B845" s="22"/>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c r="A846" s="7"/>
      <c r="B846" s="22"/>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c r="A847" s="7"/>
      <c r="B847" s="22"/>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c r="A848" s="7"/>
      <c r="B848" s="22"/>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c r="A849" s="7"/>
      <c r="B849" s="22"/>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c r="A850" s="7"/>
      <c r="B850" s="22"/>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c r="A851" s="7"/>
      <c r="B851" s="22"/>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c r="A852" s="7"/>
      <c r="B852" s="22"/>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c r="A853" s="7"/>
      <c r="B853" s="22"/>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c r="A854" s="7"/>
      <c r="B854" s="22"/>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c r="A855" s="7"/>
      <c r="B855" s="22"/>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c r="A856" s="7"/>
      <c r="B856" s="22"/>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c r="A857" s="7"/>
      <c r="B857" s="22"/>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c r="A858" s="7"/>
      <c r="B858" s="22"/>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c r="A859" s="7"/>
      <c r="B859" s="22"/>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c r="A860" s="7"/>
      <c r="B860" s="22"/>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c r="A861" s="7"/>
      <c r="B861" s="22"/>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c r="A862" s="7"/>
      <c r="B862" s="22"/>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c r="A863" s="7"/>
      <c r="B863" s="22"/>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c r="A864" s="7"/>
      <c r="B864" s="22"/>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c r="A865" s="7"/>
      <c r="B865" s="22"/>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c r="A866" s="7"/>
      <c r="B866" s="22"/>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c r="A867" s="7"/>
      <c r="B867" s="22"/>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c r="A868" s="7"/>
      <c r="B868" s="22"/>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c r="A869" s="7"/>
      <c r="B869" s="22"/>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c r="A870" s="7"/>
      <c r="B870" s="22"/>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c r="A871" s="7"/>
      <c r="B871" s="22"/>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c r="A872" s="7"/>
      <c r="B872" s="22"/>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c r="A873" s="7"/>
      <c r="B873" s="22"/>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c r="A874" s="7"/>
      <c r="B874" s="22"/>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c r="A875" s="7"/>
      <c r="B875" s="22"/>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c r="A876" s="7"/>
      <c r="B876" s="22"/>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c r="A877" s="7"/>
      <c r="B877" s="22"/>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c r="A878" s="7"/>
      <c r="B878" s="22"/>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c r="A879" s="7"/>
      <c r="B879" s="22"/>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c r="A880" s="7"/>
      <c r="B880" s="22"/>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c r="A881" s="7"/>
      <c r="B881" s="22"/>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c r="A882" s="7"/>
      <c r="B882" s="22"/>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c r="A883" s="7"/>
      <c r="B883" s="22"/>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c r="A884" s="7"/>
      <c r="B884" s="22"/>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c r="A885" s="7"/>
      <c r="B885" s="22"/>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c r="A886" s="7"/>
      <c r="B886" s="22"/>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c r="A887" s="7"/>
      <c r="B887" s="22"/>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c r="A888" s="7"/>
      <c r="B888" s="22"/>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c r="A889" s="7"/>
      <c r="B889" s="22"/>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c r="A890" s="7"/>
      <c r="B890" s="22"/>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c r="A891" s="7"/>
      <c r="B891" s="22"/>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c r="A892" s="7"/>
      <c r="B892" s="22"/>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c r="A893" s="7"/>
      <c r="B893" s="22"/>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c r="A894" s="7"/>
      <c r="B894" s="22"/>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c r="A895" s="7"/>
      <c r="B895" s="22"/>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c r="A896" s="7"/>
      <c r="B896" s="22"/>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c r="A897" s="7"/>
      <c r="B897" s="22"/>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c r="A898" s="7"/>
      <c r="B898" s="22"/>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c r="A899" s="7"/>
      <c r="B899" s="22"/>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c r="A900" s="7"/>
      <c r="B900" s="22"/>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c r="A901" s="7"/>
      <c r="B901" s="22"/>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c r="A902" s="7"/>
      <c r="B902" s="22"/>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c r="A903" s="7"/>
      <c r="B903" s="22"/>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c r="A904" s="7"/>
      <c r="B904" s="22"/>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c r="A905" s="7"/>
      <c r="B905" s="22"/>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c r="A906" s="7"/>
      <c r="B906" s="22"/>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c r="A907" s="7"/>
      <c r="B907" s="22"/>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c r="A908" s="7"/>
      <c r="B908" s="22"/>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c r="A909" s="7"/>
      <c r="B909" s="22"/>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c r="A910" s="7"/>
      <c r="B910" s="22"/>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c r="A911" s="7"/>
      <c r="B911" s="22"/>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c r="A912" s="7"/>
      <c r="B912" s="22"/>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c r="A913" s="7"/>
      <c r="B913" s="22"/>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c r="A914" s="7"/>
      <c r="B914" s="22"/>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c r="A915" s="7"/>
      <c r="B915" s="22"/>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c r="A916" s="7"/>
      <c r="B916" s="22"/>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c r="A917" s="7"/>
      <c r="B917" s="22"/>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c r="A918" s="7"/>
      <c r="B918" s="22"/>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c r="A919" s="7"/>
      <c r="B919" s="22"/>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c r="A920" s="7"/>
      <c r="B920" s="22"/>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c r="A921" s="7"/>
      <c r="B921" s="22"/>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c r="A922" s="7"/>
      <c r="B922" s="22"/>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c r="A923" s="7"/>
      <c r="B923" s="22"/>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c r="A924" s="7"/>
      <c r="B924" s="22"/>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c r="A925" s="7"/>
      <c r="B925" s="22"/>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c r="A926" s="7"/>
      <c r="B926" s="22"/>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c r="A927" s="7"/>
      <c r="B927" s="22"/>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c r="A928" s="7"/>
      <c r="B928" s="22"/>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c r="A929" s="7"/>
      <c r="B929" s="22"/>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c r="A930" s="7"/>
      <c r="B930" s="22"/>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c r="A931" s="7"/>
      <c r="B931" s="22"/>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c r="A932" s="7"/>
      <c r="B932" s="22"/>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c r="A933" s="7"/>
      <c r="B933" s="22"/>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c r="A934" s="7"/>
      <c r="B934" s="22"/>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c r="A935" s="7"/>
      <c r="B935" s="22"/>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c r="A936" s="7"/>
      <c r="B936" s="22"/>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c r="A937" s="7"/>
      <c r="B937" s="22"/>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c r="A938" s="7"/>
      <c r="B938" s="22"/>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c r="A939" s="7"/>
      <c r="B939" s="22"/>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c r="A940" s="7"/>
      <c r="B940" s="22"/>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c r="A941" s="7"/>
      <c r="B941" s="22"/>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c r="A942" s="7"/>
      <c r="B942" s="22"/>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c r="A943" s="7"/>
      <c r="B943" s="22"/>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c r="A944" s="7"/>
      <c r="B944" s="22"/>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c r="A945" s="7"/>
      <c r="B945" s="22"/>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c r="A946" s="7"/>
      <c r="B946" s="22"/>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c r="A947" s="7"/>
      <c r="B947" s="22"/>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c r="A948" s="7"/>
      <c r="B948" s="22"/>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c r="A949" s="7"/>
      <c r="B949" s="22"/>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c r="A950" s="7"/>
      <c r="B950" s="22"/>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c r="A951" s="7"/>
      <c r="B951" s="22"/>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c r="A952" s="7"/>
      <c r="B952" s="22"/>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c r="A953" s="7"/>
      <c r="B953" s="22"/>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c r="A954" s="7"/>
      <c r="B954" s="22"/>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c r="A955" s="7"/>
      <c r="B955" s="22"/>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c r="A956" s="7"/>
      <c r="B956" s="22"/>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c r="A957" s="7"/>
      <c r="B957" s="22"/>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c r="A958" s="7"/>
      <c r="B958" s="22"/>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c r="A959" s="7"/>
      <c r="B959" s="22"/>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c r="A960" s="7"/>
      <c r="B960" s="22"/>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c r="A961" s="7"/>
      <c r="B961" s="22"/>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c r="A962" s="7"/>
      <c r="B962" s="22"/>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c r="A963" s="7"/>
      <c r="B963" s="22"/>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c r="A964" s="7"/>
      <c r="B964" s="22"/>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c r="A965" s="7"/>
      <c r="B965" s="22"/>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c r="A966" s="7"/>
      <c r="B966" s="22"/>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c r="A967" s="7"/>
      <c r="B967" s="22"/>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c r="A968" s="7"/>
      <c r="B968" s="22"/>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c r="A969" s="7"/>
      <c r="B969" s="22"/>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c r="A970" s="7"/>
      <c r="B970" s="22"/>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c r="A971" s="7"/>
      <c r="B971" s="22"/>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c r="A972" s="7"/>
      <c r="B972" s="22"/>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c r="A973" s="7"/>
      <c r="B973" s="22"/>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c r="A974" s="7"/>
      <c r="B974" s="22"/>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c r="A975" s="7"/>
      <c r="B975" s="22"/>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c r="A976" s="7"/>
      <c r="B976" s="22"/>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c r="A977" s="7"/>
      <c r="B977" s="22"/>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c r="A978" s="7"/>
      <c r="B978" s="22"/>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c r="A979" s="7"/>
      <c r="B979" s="22"/>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c r="A980" s="7"/>
      <c r="B980" s="22"/>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c r="A981" s="7"/>
      <c r="B981" s="22"/>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c r="A982" s="7"/>
      <c r="B982" s="22"/>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c r="A983" s="7"/>
      <c r="B983" s="22"/>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c r="A984" s="7"/>
      <c r="B984" s="22"/>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c r="A985" s="7"/>
      <c r="B985" s="22"/>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c r="A986" s="7"/>
      <c r="B986" s="22"/>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c r="A987" s="7"/>
      <c r="B987" s="22"/>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c r="A988" s="7"/>
      <c r="B988" s="22"/>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c r="A989" s="7"/>
      <c r="B989" s="22"/>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c r="A990" s="7"/>
      <c r="B990" s="22"/>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c r="A991" s="7"/>
      <c r="B991" s="22"/>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c r="A992" s="7"/>
      <c r="B992" s="22"/>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c r="A993" s="7"/>
      <c r="B993" s="22"/>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c r="A994" s="7"/>
      <c r="B994" s="22"/>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c r="A995" s="7"/>
      <c r="B995" s="22"/>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c r="A996" s="7"/>
      <c r="B996" s="22"/>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c r="A997" s="7"/>
      <c r="B997" s="22"/>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c r="A998" s="7"/>
      <c r="B998" s="22"/>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c r="A999" s="7"/>
      <c r="B999" s="22"/>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c r="A1000" s="7"/>
      <c r="B1000" s="22"/>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c r="A1001" s="7"/>
      <c r="B1001" s="22"/>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c r="A1002" s="7"/>
      <c r="B1002" s="22"/>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c r="A1003" s="7"/>
      <c r="B1003" s="22"/>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c r="A1004" s="7"/>
      <c r="B1004" s="22"/>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c r="A1005" s="7"/>
      <c r="B1005" s="22"/>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c r="A1006" s="7"/>
      <c r="B1006" s="22"/>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row r="1007" spans="1:26">
      <c r="A1007" s="7"/>
      <c r="B1007" s="22"/>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row>
    <row r="1008" spans="1:26">
      <c r="A1008" s="7"/>
      <c r="B1008" s="22"/>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row>
    <row r="1009" spans="1:26">
      <c r="A1009" s="7"/>
      <c r="B1009" s="22"/>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row>
    <row r="1010" spans="1:26">
      <c r="A1010" s="7"/>
      <c r="B1010" s="22"/>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row>
    <row r="1011" spans="1:26">
      <c r="A1011" s="7"/>
      <c r="B1011" s="22"/>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row>
    <row r="1012" spans="1:26">
      <c r="A1012" s="7"/>
      <c r="B1012" s="22"/>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row>
    <row r="1013" spans="1:26">
      <c r="A1013" s="7"/>
      <c r="B1013" s="22"/>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row>
    <row r="1014" spans="1:26">
      <c r="A1014" s="7"/>
      <c r="B1014" s="22"/>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row>
    <row r="1015" spans="1:26">
      <c r="A1015" s="7"/>
      <c r="B1015" s="22"/>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row>
    <row r="1016" spans="1:26">
      <c r="A1016" s="7"/>
      <c r="B1016" s="22"/>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row>
    <row r="1017" spans="1:26">
      <c r="A1017" s="7"/>
      <c r="B1017" s="22"/>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row>
    <row r="1018" spans="1:26">
      <c r="A1018" s="7"/>
      <c r="B1018" s="22"/>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row>
  </sheetData>
  <mergeCells count="13">
    <mergeCell ref="C7:D7"/>
    <mergeCell ref="C2:D2"/>
    <mergeCell ref="C3:D3"/>
    <mergeCell ref="C4:D4"/>
    <mergeCell ref="C5:D5"/>
    <mergeCell ref="C6:D6"/>
    <mergeCell ref="B16:D16"/>
    <mergeCell ref="C8:D8"/>
    <mergeCell ref="C9:D9"/>
    <mergeCell ref="C10:D10"/>
    <mergeCell ref="C11:D11"/>
    <mergeCell ref="C12:D12"/>
    <mergeCell ref="C13:D13"/>
  </mergeCells>
  <pageMargins left="0.7" right="0.7" top="0.75" bottom="0.75" header="0.3" footer="0.3"/>
  <pageSetup scale="3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BC7F-CD23-4B78-B126-D8BC95B39204}">
  <sheetPr>
    <pageSetUpPr fitToPage="1"/>
  </sheetPr>
  <dimension ref="A2:B55"/>
  <sheetViews>
    <sheetView topLeftCell="A30" zoomScaleNormal="100" workbookViewId="0">
      <selection activeCell="B55" sqref="B55"/>
    </sheetView>
  </sheetViews>
  <sheetFormatPr defaultColWidth="9.140625" defaultRowHeight="15"/>
  <cols>
    <col min="1" max="1" width="42.5703125" style="7" bestFit="1" customWidth="1"/>
    <col min="2" max="2" width="153.140625" style="7" customWidth="1"/>
    <col min="3" max="16384" width="9.140625" style="7"/>
  </cols>
  <sheetData>
    <row r="2" spans="1:2" ht="19.5">
      <c r="A2" s="125" t="s">
        <v>59</v>
      </c>
      <c r="B2" s="126"/>
    </row>
    <row r="3" spans="1:2">
      <c r="A3" s="32" t="s">
        <v>167</v>
      </c>
      <c r="B3" s="32" t="s">
        <v>169</v>
      </c>
    </row>
    <row r="4" spans="1:2" ht="30">
      <c r="A4" s="12" t="s">
        <v>144</v>
      </c>
      <c r="B4" s="28" t="s">
        <v>170</v>
      </c>
    </row>
    <row r="5" spans="1:2">
      <c r="A5" s="12" t="s">
        <v>145</v>
      </c>
      <c r="B5" s="28" t="s">
        <v>498</v>
      </c>
    </row>
    <row r="6" spans="1:2">
      <c r="A6" s="12" t="s">
        <v>146</v>
      </c>
      <c r="B6" s="28" t="s">
        <v>171</v>
      </c>
    </row>
    <row r="7" spans="1:2" ht="30">
      <c r="A7" s="12" t="s">
        <v>147</v>
      </c>
      <c r="B7" s="28" t="s">
        <v>499</v>
      </c>
    </row>
    <row r="8" spans="1:2">
      <c r="A8" s="12" t="s">
        <v>148</v>
      </c>
      <c r="B8" s="28" t="s">
        <v>488</v>
      </c>
    </row>
    <row r="9" spans="1:2">
      <c r="A9" s="12" t="s">
        <v>149</v>
      </c>
      <c r="B9" s="28" t="s">
        <v>500</v>
      </c>
    </row>
    <row r="10" spans="1:2">
      <c r="A10" s="12" t="s">
        <v>150</v>
      </c>
      <c r="B10" s="28" t="s">
        <v>172</v>
      </c>
    </row>
    <row r="11" spans="1:2" ht="14.25" customHeight="1">
      <c r="A11" s="12" t="s">
        <v>151</v>
      </c>
      <c r="B11" s="28" t="s">
        <v>501</v>
      </c>
    </row>
    <row r="12" spans="1:2">
      <c r="A12" s="12" t="s">
        <v>152</v>
      </c>
      <c r="B12" s="28" t="s">
        <v>173</v>
      </c>
    </row>
    <row r="13" spans="1:2">
      <c r="A13" s="12" t="s">
        <v>153</v>
      </c>
      <c r="B13" s="28" t="s">
        <v>502</v>
      </c>
    </row>
    <row r="14" spans="1:2">
      <c r="A14" s="12" t="s">
        <v>518</v>
      </c>
      <c r="B14" s="28" t="s">
        <v>174</v>
      </c>
    </row>
    <row r="15" spans="1:2" ht="30">
      <c r="A15" s="12" t="s">
        <v>520</v>
      </c>
      <c r="B15" s="28" t="s">
        <v>489</v>
      </c>
    </row>
    <row r="16" spans="1:2">
      <c r="A16" s="12" t="s">
        <v>154</v>
      </c>
      <c r="B16" s="28" t="s">
        <v>503</v>
      </c>
    </row>
    <row r="17" spans="1:2">
      <c r="A17" s="12" t="s">
        <v>155</v>
      </c>
      <c r="B17" s="28" t="s">
        <v>490</v>
      </c>
    </row>
    <row r="18" spans="1:2">
      <c r="A18" s="12" t="s">
        <v>156</v>
      </c>
      <c r="B18" s="28" t="s">
        <v>504</v>
      </c>
    </row>
    <row r="19" spans="1:2" ht="30">
      <c r="A19" s="12" t="s">
        <v>86</v>
      </c>
      <c r="B19" s="28" t="s">
        <v>505</v>
      </c>
    </row>
    <row r="20" spans="1:2" ht="30">
      <c r="A20" s="12" t="s">
        <v>157</v>
      </c>
      <c r="B20" s="28" t="s">
        <v>175</v>
      </c>
    </row>
    <row r="21" spans="1:2">
      <c r="A21" s="12" t="s">
        <v>176</v>
      </c>
      <c r="B21" s="28" t="s">
        <v>506</v>
      </c>
    </row>
    <row r="22" spans="1:2">
      <c r="A22" s="12" t="s">
        <v>177</v>
      </c>
      <c r="B22" s="28" t="s">
        <v>507</v>
      </c>
    </row>
    <row r="23" spans="1:2">
      <c r="A23" s="12" t="s">
        <v>178</v>
      </c>
      <c r="B23" s="28" t="s">
        <v>508</v>
      </c>
    </row>
    <row r="24" spans="1:2">
      <c r="A24" s="32" t="s">
        <v>471</v>
      </c>
      <c r="B24" s="32" t="s">
        <v>169</v>
      </c>
    </row>
    <row r="25" spans="1:2">
      <c r="A25" s="10" t="s">
        <v>491</v>
      </c>
      <c r="B25" s="10" t="s">
        <v>510</v>
      </c>
    </row>
    <row r="26" spans="1:2">
      <c r="A26" s="10" t="s">
        <v>494</v>
      </c>
      <c r="B26" s="10" t="s">
        <v>521</v>
      </c>
    </row>
    <row r="27" spans="1:2">
      <c r="A27" s="10" t="s">
        <v>492</v>
      </c>
      <c r="B27" s="10" t="s">
        <v>511</v>
      </c>
    </row>
    <row r="28" spans="1:2">
      <c r="A28" s="10" t="s">
        <v>493</v>
      </c>
      <c r="B28" s="10" t="s">
        <v>512</v>
      </c>
    </row>
    <row r="29" spans="1:2">
      <c r="A29" s="10" t="s">
        <v>509</v>
      </c>
      <c r="B29" s="10" t="s">
        <v>513</v>
      </c>
    </row>
    <row r="30" spans="1:2">
      <c r="A30" s="12" t="e">
        <v>#N/A</v>
      </c>
      <c r="B30" s="10" t="s">
        <v>514</v>
      </c>
    </row>
    <row r="33" spans="1:2" ht="19.5">
      <c r="A33" s="125" t="s">
        <v>68</v>
      </c>
      <c r="B33" s="126"/>
    </row>
    <row r="34" spans="1:2">
      <c r="A34" s="32" t="s">
        <v>158</v>
      </c>
      <c r="B34" s="32" t="s">
        <v>169</v>
      </c>
    </row>
    <row r="35" spans="1:2" ht="60">
      <c r="A35" s="10" t="s">
        <v>201</v>
      </c>
      <c r="B35" s="28" t="s">
        <v>203</v>
      </c>
    </row>
    <row r="36" spans="1:2">
      <c r="B36" s="22"/>
    </row>
    <row r="37" spans="1:2">
      <c r="B37" s="22"/>
    </row>
    <row r="38" spans="1:2" ht="19.5">
      <c r="A38" s="125" t="s">
        <v>206</v>
      </c>
      <c r="B38" s="126"/>
    </row>
    <row r="39" spans="1:2">
      <c r="A39" s="32" t="s">
        <v>40</v>
      </c>
      <c r="B39" s="32" t="s">
        <v>169</v>
      </c>
    </row>
    <row r="40" spans="1:2">
      <c r="A40" s="23" t="s">
        <v>430</v>
      </c>
      <c r="B40" s="23" t="s">
        <v>431</v>
      </c>
    </row>
    <row r="41" spans="1:2">
      <c r="A41" s="23" t="s">
        <v>432</v>
      </c>
      <c r="B41" s="23" t="s">
        <v>433</v>
      </c>
    </row>
    <row r="42" spans="1:2">
      <c r="A42" s="23" t="s">
        <v>198</v>
      </c>
      <c r="B42" s="23" t="s">
        <v>434</v>
      </c>
    </row>
    <row r="43" spans="1:2">
      <c r="A43" s="23" t="s">
        <v>435</v>
      </c>
      <c r="B43" s="23" t="s">
        <v>436</v>
      </c>
    </row>
    <row r="44" spans="1:2">
      <c r="A44" s="23" t="s">
        <v>437</v>
      </c>
      <c r="B44" s="23" t="s">
        <v>438</v>
      </c>
    </row>
    <row r="45" spans="1:2">
      <c r="A45" s="23" t="s">
        <v>439</v>
      </c>
      <c r="B45" s="23" t="s">
        <v>440</v>
      </c>
    </row>
    <row r="46" spans="1:2">
      <c r="A46" s="23" t="s">
        <v>441</v>
      </c>
      <c r="B46" s="23" t="s">
        <v>442</v>
      </c>
    </row>
    <row r="47" spans="1:2">
      <c r="A47" s="23" t="s">
        <v>443</v>
      </c>
      <c r="B47" s="23" t="s">
        <v>444</v>
      </c>
    </row>
    <row r="48" spans="1:2">
      <c r="A48" s="23" t="s">
        <v>445</v>
      </c>
      <c r="B48" s="23" t="s">
        <v>446</v>
      </c>
    </row>
    <row r="51" spans="1:2" ht="19.5">
      <c r="A51" s="125" t="s">
        <v>159</v>
      </c>
      <c r="B51" s="126"/>
    </row>
    <row r="52" spans="1:2">
      <c r="A52" s="33" t="s">
        <v>160</v>
      </c>
      <c r="B52" s="34" t="s">
        <v>169</v>
      </c>
    </row>
    <row r="53" spans="1:2">
      <c r="A53" s="10" t="s">
        <v>485</v>
      </c>
      <c r="B53" s="10" t="s">
        <v>199</v>
      </c>
    </row>
    <row r="54" spans="1:2">
      <c r="A54" s="10" t="s">
        <v>486</v>
      </c>
      <c r="B54" s="10" t="s">
        <v>200</v>
      </c>
    </row>
    <row r="55" spans="1:2">
      <c r="A55" s="10" t="s">
        <v>87</v>
      </c>
      <c r="B55" s="10" t="s">
        <v>487</v>
      </c>
    </row>
  </sheetData>
  <mergeCells count="4">
    <mergeCell ref="A51:B51"/>
    <mergeCell ref="A2:B2"/>
    <mergeCell ref="A33:B33"/>
    <mergeCell ref="A38:B38"/>
  </mergeCells>
  <pageMargins left="0.7" right="0.7" top="0.75" bottom="0.75" header="0.3" footer="0.3"/>
  <pageSetup scale="4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76AE-41F9-4522-ABEE-CF47DC4F320B}">
  <sheetPr>
    <tabColor rgb="FF92D050"/>
  </sheetPr>
  <dimension ref="A1:K105"/>
  <sheetViews>
    <sheetView zoomScaleNormal="100" workbookViewId="0">
      <selection sqref="A1:G1"/>
    </sheetView>
  </sheetViews>
  <sheetFormatPr defaultColWidth="9.140625" defaultRowHeight="15"/>
  <cols>
    <col min="1" max="1" width="12.28515625" style="8" customWidth="1"/>
    <col min="2" max="2" width="43.28515625" style="7" bestFit="1" customWidth="1"/>
    <col min="3" max="3" width="15.7109375" style="13" customWidth="1"/>
    <col min="4" max="4" width="32.7109375" style="13" customWidth="1"/>
    <col min="5" max="6" width="13.7109375" style="7" customWidth="1"/>
    <col min="7" max="7" width="13.7109375" style="8" customWidth="1"/>
    <col min="8" max="16384" width="9.140625" style="7"/>
  </cols>
  <sheetData>
    <row r="1" spans="1:11" ht="21" thickBot="1">
      <c r="A1" s="107" t="s">
        <v>525</v>
      </c>
      <c r="B1" s="108"/>
      <c r="C1" s="108"/>
      <c r="D1" s="108"/>
      <c r="E1" s="108"/>
      <c r="F1" s="108"/>
      <c r="G1" s="108"/>
    </row>
    <row r="2" spans="1:11" ht="30" customHeight="1">
      <c r="A2" s="67" t="s">
        <v>18</v>
      </c>
      <c r="B2" s="68" t="s">
        <v>20</v>
      </c>
      <c r="C2" s="69" t="s">
        <v>30</v>
      </c>
      <c r="D2" s="68" t="s">
        <v>22</v>
      </c>
      <c r="E2" s="68" t="s">
        <v>24</v>
      </c>
      <c r="F2" s="68" t="s">
        <v>26</v>
      </c>
      <c r="G2" s="68" t="s">
        <v>42</v>
      </c>
    </row>
    <row r="3" spans="1:11">
      <c r="A3" s="39" t="s">
        <v>90</v>
      </c>
      <c r="B3" s="37" t="s">
        <v>91</v>
      </c>
      <c r="C3" s="39">
        <v>1</v>
      </c>
      <c r="D3" s="37" t="s">
        <v>321</v>
      </c>
      <c r="E3" s="37" t="s">
        <v>322</v>
      </c>
      <c r="F3" s="37" t="s">
        <v>44</v>
      </c>
      <c r="G3" s="39" t="s">
        <v>323</v>
      </c>
      <c r="H3" s="9"/>
      <c r="I3" s="9"/>
      <c r="J3" s="9"/>
      <c r="K3" s="9"/>
    </row>
    <row r="4" spans="1:11">
      <c r="A4" s="40" t="s">
        <v>90</v>
      </c>
      <c r="B4" s="38" t="s">
        <v>91</v>
      </c>
      <c r="C4" s="40">
        <v>2</v>
      </c>
      <c r="D4" s="38" t="s">
        <v>321</v>
      </c>
      <c r="E4" s="38" t="s">
        <v>322</v>
      </c>
      <c r="F4" s="38" t="s">
        <v>44</v>
      </c>
      <c r="G4" s="40" t="s">
        <v>323</v>
      </c>
    </row>
    <row r="5" spans="1:11">
      <c r="A5" s="40" t="s">
        <v>209</v>
      </c>
      <c r="B5" s="38" t="s">
        <v>265</v>
      </c>
      <c r="C5" s="40">
        <v>1</v>
      </c>
      <c r="D5" s="38" t="s">
        <v>324</v>
      </c>
      <c r="E5" s="38" t="s">
        <v>325</v>
      </c>
      <c r="F5" s="38" t="s">
        <v>44</v>
      </c>
      <c r="G5" s="40" t="s">
        <v>326</v>
      </c>
    </row>
    <row r="6" spans="1:11">
      <c r="A6" s="40" t="s">
        <v>209</v>
      </c>
      <c r="B6" s="38" t="s">
        <v>265</v>
      </c>
      <c r="C6" s="40">
        <v>2</v>
      </c>
      <c r="D6" s="38" t="s">
        <v>324</v>
      </c>
      <c r="E6" s="38" t="s">
        <v>325</v>
      </c>
      <c r="F6" s="38" t="s">
        <v>44</v>
      </c>
      <c r="G6" s="40" t="s">
        <v>326</v>
      </c>
    </row>
    <row r="7" spans="1:11">
      <c r="A7" s="40" t="s">
        <v>210</v>
      </c>
      <c r="B7" s="38" t="s">
        <v>266</v>
      </c>
      <c r="C7" s="40">
        <v>2</v>
      </c>
      <c r="D7" s="38" t="s">
        <v>327</v>
      </c>
      <c r="E7" s="38" t="s">
        <v>328</v>
      </c>
      <c r="F7" s="38" t="s">
        <v>44</v>
      </c>
      <c r="G7" s="40" t="s">
        <v>329</v>
      </c>
    </row>
    <row r="8" spans="1:11">
      <c r="A8" s="40" t="s">
        <v>210</v>
      </c>
      <c r="B8" s="38" t="s">
        <v>266</v>
      </c>
      <c r="C8" s="40">
        <v>1</v>
      </c>
      <c r="D8" s="38" t="s">
        <v>327</v>
      </c>
      <c r="E8" s="38" t="s">
        <v>328</v>
      </c>
      <c r="F8" s="38" t="s">
        <v>44</v>
      </c>
      <c r="G8" s="40" t="s">
        <v>329</v>
      </c>
    </row>
    <row r="9" spans="1:11">
      <c r="A9" s="40" t="s">
        <v>211</v>
      </c>
      <c r="B9" s="38" t="s">
        <v>267</v>
      </c>
      <c r="C9" s="40">
        <v>2</v>
      </c>
      <c r="D9" s="38" t="s">
        <v>330</v>
      </c>
      <c r="E9" s="38" t="s">
        <v>331</v>
      </c>
      <c r="F9" s="38" t="s">
        <v>44</v>
      </c>
      <c r="G9" s="40" t="s">
        <v>332</v>
      </c>
    </row>
    <row r="10" spans="1:11">
      <c r="A10" s="40" t="s">
        <v>211</v>
      </c>
      <c r="B10" s="38" t="s">
        <v>267</v>
      </c>
      <c r="C10" s="40">
        <v>1</v>
      </c>
      <c r="D10" s="38" t="s">
        <v>330</v>
      </c>
      <c r="E10" s="38" t="s">
        <v>331</v>
      </c>
      <c r="F10" s="38" t="s">
        <v>44</v>
      </c>
      <c r="G10" s="40" t="s">
        <v>332</v>
      </c>
    </row>
    <row r="11" spans="1:11">
      <c r="A11" s="40" t="s">
        <v>212</v>
      </c>
      <c r="B11" s="38" t="s">
        <v>268</v>
      </c>
      <c r="C11" s="40">
        <v>2</v>
      </c>
      <c r="D11" s="38" t="s">
        <v>333</v>
      </c>
      <c r="E11" s="38" t="s">
        <v>334</v>
      </c>
      <c r="F11" s="38" t="s">
        <v>44</v>
      </c>
      <c r="G11" s="40" t="s">
        <v>335</v>
      </c>
    </row>
    <row r="12" spans="1:11">
      <c r="A12" s="40" t="s">
        <v>212</v>
      </c>
      <c r="B12" s="38" t="s">
        <v>268</v>
      </c>
      <c r="C12" s="40">
        <v>1</v>
      </c>
      <c r="D12" s="38" t="s">
        <v>333</v>
      </c>
      <c r="E12" s="38" t="s">
        <v>334</v>
      </c>
      <c r="F12" s="38" t="s">
        <v>44</v>
      </c>
      <c r="G12" s="40" t="s">
        <v>335</v>
      </c>
    </row>
    <row r="13" spans="1:11">
      <c r="A13" s="40" t="s">
        <v>213</v>
      </c>
      <c r="B13" s="38" t="s">
        <v>95</v>
      </c>
      <c r="C13" s="40">
        <v>1</v>
      </c>
      <c r="D13" s="38" t="s">
        <v>336</v>
      </c>
      <c r="E13" s="38" t="s">
        <v>322</v>
      </c>
      <c r="F13" s="38" t="s">
        <v>44</v>
      </c>
      <c r="G13" s="40" t="s">
        <v>323</v>
      </c>
    </row>
    <row r="14" spans="1:11">
      <c r="A14" s="40" t="s">
        <v>214</v>
      </c>
      <c r="B14" s="38" t="s">
        <v>269</v>
      </c>
      <c r="C14" s="40">
        <v>1</v>
      </c>
      <c r="D14" s="38" t="s">
        <v>336</v>
      </c>
      <c r="E14" s="38" t="s">
        <v>322</v>
      </c>
      <c r="F14" s="38" t="s">
        <v>44</v>
      </c>
      <c r="G14" s="40" t="s">
        <v>323</v>
      </c>
    </row>
    <row r="15" spans="1:11">
      <c r="A15" s="40" t="s">
        <v>215</v>
      </c>
      <c r="B15" s="38" t="s">
        <v>270</v>
      </c>
      <c r="C15" s="40">
        <v>1</v>
      </c>
      <c r="D15" s="38" t="s">
        <v>336</v>
      </c>
      <c r="E15" s="38" t="s">
        <v>322</v>
      </c>
      <c r="F15" s="38" t="s">
        <v>44</v>
      </c>
      <c r="G15" s="40" t="s">
        <v>323</v>
      </c>
    </row>
    <row r="16" spans="1:11">
      <c r="A16" s="40" t="s">
        <v>215</v>
      </c>
      <c r="B16" s="38" t="s">
        <v>270</v>
      </c>
      <c r="C16" s="40">
        <v>2</v>
      </c>
      <c r="D16" s="38" t="s">
        <v>336</v>
      </c>
      <c r="E16" s="38" t="s">
        <v>322</v>
      </c>
      <c r="F16" s="38" t="s">
        <v>44</v>
      </c>
      <c r="G16" s="40" t="s">
        <v>323</v>
      </c>
    </row>
    <row r="17" spans="1:7">
      <c r="A17" s="40" t="s">
        <v>216</v>
      </c>
      <c r="B17" s="38" t="s">
        <v>271</v>
      </c>
      <c r="C17" s="40">
        <v>1</v>
      </c>
      <c r="D17" s="38" t="s">
        <v>337</v>
      </c>
      <c r="E17" s="38" t="s">
        <v>338</v>
      </c>
      <c r="F17" s="38" t="s">
        <v>44</v>
      </c>
      <c r="G17" s="40" t="s">
        <v>339</v>
      </c>
    </row>
    <row r="18" spans="1:7">
      <c r="A18" s="40" t="s">
        <v>216</v>
      </c>
      <c r="B18" s="38" t="s">
        <v>271</v>
      </c>
      <c r="C18" s="40">
        <v>2</v>
      </c>
      <c r="D18" s="38" t="s">
        <v>337</v>
      </c>
      <c r="E18" s="38" t="s">
        <v>338</v>
      </c>
      <c r="F18" s="38" t="s">
        <v>44</v>
      </c>
      <c r="G18" s="40" t="s">
        <v>339</v>
      </c>
    </row>
    <row r="19" spans="1:7">
      <c r="A19" s="40" t="s">
        <v>217</v>
      </c>
      <c r="B19" s="38" t="s">
        <v>272</v>
      </c>
      <c r="C19" s="40">
        <v>1</v>
      </c>
      <c r="D19" s="38" t="s">
        <v>340</v>
      </c>
      <c r="E19" s="38" t="s">
        <v>341</v>
      </c>
      <c r="F19" s="38" t="s">
        <v>44</v>
      </c>
      <c r="G19" s="40" t="s">
        <v>342</v>
      </c>
    </row>
    <row r="20" spans="1:7">
      <c r="A20" s="40" t="s">
        <v>217</v>
      </c>
      <c r="B20" s="38" t="s">
        <v>272</v>
      </c>
      <c r="C20" s="40">
        <v>2</v>
      </c>
      <c r="D20" s="38" t="s">
        <v>340</v>
      </c>
      <c r="E20" s="38" t="s">
        <v>341</v>
      </c>
      <c r="F20" s="38" t="s">
        <v>44</v>
      </c>
      <c r="G20" s="40" t="s">
        <v>342</v>
      </c>
    </row>
    <row r="21" spans="1:7">
      <c r="A21" s="40" t="s">
        <v>218</v>
      </c>
      <c r="B21" s="38" t="s">
        <v>273</v>
      </c>
      <c r="C21" s="40">
        <v>1</v>
      </c>
      <c r="D21" s="38" t="s">
        <v>343</v>
      </c>
      <c r="E21" s="38" t="s">
        <v>322</v>
      </c>
      <c r="F21" s="38" t="s">
        <v>44</v>
      </c>
      <c r="G21" s="40" t="s">
        <v>323</v>
      </c>
    </row>
    <row r="22" spans="1:7">
      <c r="A22" s="40" t="s">
        <v>218</v>
      </c>
      <c r="B22" s="38" t="s">
        <v>273</v>
      </c>
      <c r="C22" s="40">
        <v>2</v>
      </c>
      <c r="D22" s="38" t="s">
        <v>343</v>
      </c>
      <c r="E22" s="38" t="s">
        <v>322</v>
      </c>
      <c r="F22" s="38" t="s">
        <v>44</v>
      </c>
      <c r="G22" s="40" t="s">
        <v>323</v>
      </c>
    </row>
    <row r="23" spans="1:7">
      <c r="A23" s="40" t="s">
        <v>219</v>
      </c>
      <c r="B23" s="38" t="s">
        <v>274</v>
      </c>
      <c r="C23" s="40">
        <v>1</v>
      </c>
      <c r="D23" s="38" t="s">
        <v>344</v>
      </c>
      <c r="E23" s="38" t="s">
        <v>106</v>
      </c>
      <c r="F23" s="38" t="s">
        <v>44</v>
      </c>
      <c r="G23" s="40" t="s">
        <v>345</v>
      </c>
    </row>
    <row r="24" spans="1:7">
      <c r="A24" s="40" t="s">
        <v>103</v>
      </c>
      <c r="B24" s="38" t="s">
        <v>104</v>
      </c>
      <c r="C24" s="40">
        <v>1</v>
      </c>
      <c r="D24" s="38" t="s">
        <v>105</v>
      </c>
      <c r="E24" s="38" t="s">
        <v>106</v>
      </c>
      <c r="F24" s="38" t="s">
        <v>44</v>
      </c>
      <c r="G24" s="40" t="s">
        <v>345</v>
      </c>
    </row>
    <row r="25" spans="1:7">
      <c r="A25" s="40" t="s">
        <v>220</v>
      </c>
      <c r="B25" s="38" t="s">
        <v>275</v>
      </c>
      <c r="C25" s="40">
        <v>1</v>
      </c>
      <c r="D25" s="38" t="s">
        <v>105</v>
      </c>
      <c r="E25" s="38" t="s">
        <v>106</v>
      </c>
      <c r="F25" s="38" t="s">
        <v>44</v>
      </c>
      <c r="G25" s="40" t="s">
        <v>345</v>
      </c>
    </row>
    <row r="26" spans="1:7">
      <c r="A26" s="40" t="s">
        <v>92</v>
      </c>
      <c r="B26" s="38" t="s">
        <v>93</v>
      </c>
      <c r="C26" s="40">
        <v>2</v>
      </c>
      <c r="D26" s="38" t="s">
        <v>346</v>
      </c>
      <c r="E26" s="38" t="s">
        <v>347</v>
      </c>
      <c r="F26" s="38" t="s">
        <v>44</v>
      </c>
      <c r="G26" s="40" t="s">
        <v>348</v>
      </c>
    </row>
    <row r="27" spans="1:7">
      <c r="A27" s="40" t="s">
        <v>92</v>
      </c>
      <c r="B27" s="38" t="s">
        <v>93</v>
      </c>
      <c r="C27" s="40">
        <v>1</v>
      </c>
      <c r="D27" s="38" t="s">
        <v>346</v>
      </c>
      <c r="E27" s="38" t="s">
        <v>347</v>
      </c>
      <c r="F27" s="38" t="s">
        <v>44</v>
      </c>
      <c r="G27" s="40" t="s">
        <v>348</v>
      </c>
    </row>
    <row r="28" spans="1:7">
      <c r="A28" s="40" t="s">
        <v>221</v>
      </c>
      <c r="B28" s="38" t="s">
        <v>276</v>
      </c>
      <c r="C28" s="40">
        <v>1</v>
      </c>
      <c r="D28" s="38" t="s">
        <v>349</v>
      </c>
      <c r="E28" s="38" t="s">
        <v>347</v>
      </c>
      <c r="F28" s="38" t="s">
        <v>44</v>
      </c>
      <c r="G28" s="40" t="s">
        <v>348</v>
      </c>
    </row>
    <row r="29" spans="1:7">
      <c r="A29" s="40" t="s">
        <v>89</v>
      </c>
      <c r="B29" s="38" t="s">
        <v>277</v>
      </c>
      <c r="C29" s="40">
        <v>1</v>
      </c>
      <c r="D29" s="38" t="s">
        <v>349</v>
      </c>
      <c r="E29" s="38" t="s">
        <v>347</v>
      </c>
      <c r="F29" s="38" t="s">
        <v>44</v>
      </c>
      <c r="G29" s="40" t="s">
        <v>348</v>
      </c>
    </row>
    <row r="30" spans="1:7">
      <c r="A30" s="40" t="s">
        <v>222</v>
      </c>
      <c r="B30" s="38" t="s">
        <v>278</v>
      </c>
      <c r="C30" s="40">
        <v>1</v>
      </c>
      <c r="D30" s="38" t="s">
        <v>350</v>
      </c>
      <c r="E30" s="38" t="s">
        <v>351</v>
      </c>
      <c r="F30" s="38" t="s">
        <v>44</v>
      </c>
      <c r="G30" s="40" t="s">
        <v>352</v>
      </c>
    </row>
    <row r="31" spans="1:7">
      <c r="A31" s="40" t="s">
        <v>108</v>
      </c>
      <c r="B31" s="38" t="s">
        <v>109</v>
      </c>
      <c r="C31" s="40">
        <v>1</v>
      </c>
      <c r="D31" s="38" t="s">
        <v>350</v>
      </c>
      <c r="E31" s="38" t="s">
        <v>351</v>
      </c>
      <c r="F31" s="38" t="s">
        <v>44</v>
      </c>
      <c r="G31" s="40" t="s">
        <v>352</v>
      </c>
    </row>
    <row r="32" spans="1:7">
      <c r="A32" s="40" t="s">
        <v>223</v>
      </c>
      <c r="B32" s="38" t="s">
        <v>279</v>
      </c>
      <c r="C32" s="40">
        <v>2</v>
      </c>
      <c r="D32" s="38" t="s">
        <v>353</v>
      </c>
      <c r="E32" s="38" t="s">
        <v>106</v>
      </c>
      <c r="F32" s="38" t="s">
        <v>44</v>
      </c>
      <c r="G32" s="40" t="s">
        <v>345</v>
      </c>
    </row>
    <row r="33" spans="1:7">
      <c r="A33" s="40" t="s">
        <v>223</v>
      </c>
      <c r="B33" s="38" t="s">
        <v>279</v>
      </c>
      <c r="C33" s="40">
        <v>1</v>
      </c>
      <c r="D33" s="38" t="s">
        <v>353</v>
      </c>
      <c r="E33" s="38" t="s">
        <v>106</v>
      </c>
      <c r="F33" s="38" t="s">
        <v>44</v>
      </c>
      <c r="G33" s="40" t="s">
        <v>345</v>
      </c>
    </row>
    <row r="34" spans="1:7">
      <c r="A34" s="40" t="s">
        <v>224</v>
      </c>
      <c r="B34" s="38" t="s">
        <v>280</v>
      </c>
      <c r="C34" s="40">
        <v>1</v>
      </c>
      <c r="D34" s="38" t="s">
        <v>354</v>
      </c>
      <c r="E34" s="38" t="s">
        <v>355</v>
      </c>
      <c r="F34" s="38" t="s">
        <v>44</v>
      </c>
      <c r="G34" s="40" t="s">
        <v>356</v>
      </c>
    </row>
    <row r="35" spans="1:7">
      <c r="A35" s="40" t="s">
        <v>224</v>
      </c>
      <c r="B35" s="38" t="s">
        <v>280</v>
      </c>
      <c r="C35" s="40">
        <v>2</v>
      </c>
      <c r="D35" s="38" t="s">
        <v>354</v>
      </c>
      <c r="E35" s="38" t="s">
        <v>355</v>
      </c>
      <c r="F35" s="38" t="s">
        <v>44</v>
      </c>
      <c r="G35" s="40" t="s">
        <v>356</v>
      </c>
    </row>
    <row r="36" spans="1:7">
      <c r="A36" s="40" t="s">
        <v>225</v>
      </c>
      <c r="B36" s="38" t="s">
        <v>281</v>
      </c>
      <c r="C36" s="40">
        <v>1</v>
      </c>
      <c r="D36" s="38" t="s">
        <v>357</v>
      </c>
      <c r="E36" s="38" t="s">
        <v>358</v>
      </c>
      <c r="F36" s="38" t="s">
        <v>44</v>
      </c>
      <c r="G36" s="40" t="s">
        <v>359</v>
      </c>
    </row>
    <row r="37" spans="1:7">
      <c r="A37" s="40" t="s">
        <v>225</v>
      </c>
      <c r="B37" s="38" t="s">
        <v>281</v>
      </c>
      <c r="C37" s="40">
        <v>2</v>
      </c>
      <c r="D37" s="38" t="s">
        <v>357</v>
      </c>
      <c r="E37" s="38" t="s">
        <v>358</v>
      </c>
      <c r="F37" s="38" t="s">
        <v>44</v>
      </c>
      <c r="G37" s="40" t="s">
        <v>359</v>
      </c>
    </row>
    <row r="38" spans="1:7">
      <c r="A38" s="40" t="s">
        <v>226</v>
      </c>
      <c r="B38" s="38" t="s">
        <v>282</v>
      </c>
      <c r="C38" s="40">
        <v>1</v>
      </c>
      <c r="D38" s="38" t="s">
        <v>360</v>
      </c>
      <c r="E38" s="38" t="s">
        <v>358</v>
      </c>
      <c r="F38" s="38" t="s">
        <v>44</v>
      </c>
      <c r="G38" s="40" t="s">
        <v>359</v>
      </c>
    </row>
    <row r="39" spans="1:7">
      <c r="A39" s="40" t="s">
        <v>226</v>
      </c>
      <c r="B39" s="38" t="s">
        <v>282</v>
      </c>
      <c r="C39" s="40">
        <v>2</v>
      </c>
      <c r="D39" s="38" t="s">
        <v>360</v>
      </c>
      <c r="E39" s="38" t="s">
        <v>358</v>
      </c>
      <c r="F39" s="38" t="s">
        <v>44</v>
      </c>
      <c r="G39" s="40" t="s">
        <v>359</v>
      </c>
    </row>
    <row r="40" spans="1:7">
      <c r="A40" s="40" t="s">
        <v>227</v>
      </c>
      <c r="B40" s="38" t="s">
        <v>283</v>
      </c>
      <c r="C40" s="40">
        <v>1</v>
      </c>
      <c r="D40" s="38" t="s">
        <v>361</v>
      </c>
      <c r="E40" s="38" t="s">
        <v>362</v>
      </c>
      <c r="F40" s="38" t="s">
        <v>44</v>
      </c>
      <c r="G40" s="40" t="s">
        <v>363</v>
      </c>
    </row>
    <row r="41" spans="1:7">
      <c r="A41" s="40" t="s">
        <v>45</v>
      </c>
      <c r="B41" s="38" t="s">
        <v>284</v>
      </c>
      <c r="C41" s="40">
        <v>1</v>
      </c>
      <c r="D41" s="38" t="s">
        <v>364</v>
      </c>
      <c r="E41" s="38" t="s">
        <v>362</v>
      </c>
      <c r="F41" s="38" t="s">
        <v>44</v>
      </c>
      <c r="G41" s="40" t="s">
        <v>363</v>
      </c>
    </row>
    <row r="42" spans="1:7">
      <c r="A42" s="40" t="s">
        <v>228</v>
      </c>
      <c r="B42" s="38" t="s">
        <v>285</v>
      </c>
      <c r="C42" s="40">
        <v>2</v>
      </c>
      <c r="D42" s="38" t="s">
        <v>365</v>
      </c>
      <c r="E42" s="38" t="s">
        <v>362</v>
      </c>
      <c r="F42" s="38" t="s">
        <v>44</v>
      </c>
      <c r="G42" s="40" t="s">
        <v>363</v>
      </c>
    </row>
    <row r="43" spans="1:7">
      <c r="A43" s="40" t="s">
        <v>228</v>
      </c>
      <c r="B43" s="38" t="s">
        <v>285</v>
      </c>
      <c r="C43" s="40">
        <v>1</v>
      </c>
      <c r="D43" s="38" t="s">
        <v>365</v>
      </c>
      <c r="E43" s="38" t="s">
        <v>362</v>
      </c>
      <c r="F43" s="38" t="s">
        <v>44</v>
      </c>
      <c r="G43" s="40" t="s">
        <v>363</v>
      </c>
    </row>
    <row r="44" spans="1:7">
      <c r="A44" s="40" t="s">
        <v>229</v>
      </c>
      <c r="B44" s="38" t="s">
        <v>286</v>
      </c>
      <c r="C44" s="40">
        <v>1</v>
      </c>
      <c r="D44" s="38" t="s">
        <v>366</v>
      </c>
      <c r="E44" s="38" t="s">
        <v>367</v>
      </c>
      <c r="F44" s="38" t="s">
        <v>44</v>
      </c>
      <c r="G44" s="40" t="s">
        <v>368</v>
      </c>
    </row>
    <row r="45" spans="1:7">
      <c r="A45" s="40" t="s">
        <v>229</v>
      </c>
      <c r="B45" s="38" t="s">
        <v>286</v>
      </c>
      <c r="C45" s="40">
        <v>2</v>
      </c>
      <c r="D45" s="38" t="s">
        <v>366</v>
      </c>
      <c r="E45" s="38" t="s">
        <v>367</v>
      </c>
      <c r="F45" s="38" t="s">
        <v>44</v>
      </c>
      <c r="G45" s="40" t="s">
        <v>368</v>
      </c>
    </row>
    <row r="46" spans="1:7">
      <c r="A46" s="40" t="s">
        <v>230</v>
      </c>
      <c r="B46" s="38" t="s">
        <v>43</v>
      </c>
      <c r="C46" s="40">
        <v>1</v>
      </c>
      <c r="D46" s="38" t="s">
        <v>369</v>
      </c>
      <c r="E46" s="38" t="s">
        <v>325</v>
      </c>
      <c r="F46" s="38" t="s">
        <v>44</v>
      </c>
      <c r="G46" s="40" t="s">
        <v>370</v>
      </c>
    </row>
    <row r="47" spans="1:7">
      <c r="A47" s="40" t="s">
        <v>230</v>
      </c>
      <c r="B47" s="38" t="s">
        <v>43</v>
      </c>
      <c r="C47" s="40">
        <v>2</v>
      </c>
      <c r="D47" s="38" t="s">
        <v>369</v>
      </c>
      <c r="E47" s="38" t="s">
        <v>325</v>
      </c>
      <c r="F47" s="38" t="s">
        <v>44</v>
      </c>
      <c r="G47" s="40" t="s">
        <v>370</v>
      </c>
    </row>
    <row r="48" spans="1:7">
      <c r="A48" s="40" t="s">
        <v>231</v>
      </c>
      <c r="B48" s="38" t="s">
        <v>287</v>
      </c>
      <c r="C48" s="40">
        <v>1</v>
      </c>
      <c r="D48" s="38" t="s">
        <v>371</v>
      </c>
      <c r="E48" s="38" t="s">
        <v>372</v>
      </c>
      <c r="F48" s="38" t="s">
        <v>44</v>
      </c>
      <c r="G48" s="40" t="s">
        <v>373</v>
      </c>
    </row>
    <row r="49" spans="1:7">
      <c r="A49" s="40" t="s">
        <v>231</v>
      </c>
      <c r="B49" s="38" t="s">
        <v>287</v>
      </c>
      <c r="C49" s="40">
        <v>2</v>
      </c>
      <c r="D49" s="38" t="s">
        <v>371</v>
      </c>
      <c r="E49" s="38" t="s">
        <v>372</v>
      </c>
      <c r="F49" s="38" t="s">
        <v>44</v>
      </c>
      <c r="G49" s="40" t="s">
        <v>373</v>
      </c>
    </row>
    <row r="50" spans="1:7">
      <c r="A50" s="40" t="s">
        <v>232</v>
      </c>
      <c r="B50" s="38" t="s">
        <v>288</v>
      </c>
      <c r="C50" s="40">
        <v>2</v>
      </c>
      <c r="D50" s="38" t="s">
        <v>374</v>
      </c>
      <c r="E50" s="38" t="s">
        <v>325</v>
      </c>
      <c r="F50" s="38" t="s">
        <v>44</v>
      </c>
      <c r="G50" s="40" t="s">
        <v>326</v>
      </c>
    </row>
    <row r="51" spans="1:7">
      <c r="A51" s="40" t="s">
        <v>232</v>
      </c>
      <c r="B51" s="38" t="s">
        <v>288</v>
      </c>
      <c r="C51" s="40">
        <v>1</v>
      </c>
      <c r="D51" s="38" t="s">
        <v>374</v>
      </c>
      <c r="E51" s="38" t="s">
        <v>325</v>
      </c>
      <c r="F51" s="38" t="s">
        <v>44</v>
      </c>
      <c r="G51" s="40" t="s">
        <v>326</v>
      </c>
    </row>
    <row r="52" spans="1:7">
      <c r="A52" s="40" t="s">
        <v>233</v>
      </c>
      <c r="B52" s="38" t="s">
        <v>289</v>
      </c>
      <c r="C52" s="40">
        <v>1</v>
      </c>
      <c r="D52" s="38" t="s">
        <v>375</v>
      </c>
      <c r="E52" s="38" t="s">
        <v>325</v>
      </c>
      <c r="F52" s="38" t="s">
        <v>44</v>
      </c>
      <c r="G52" s="40" t="s">
        <v>326</v>
      </c>
    </row>
    <row r="53" spans="1:7">
      <c r="A53" s="40" t="s">
        <v>233</v>
      </c>
      <c r="B53" s="38" t="s">
        <v>289</v>
      </c>
      <c r="C53" s="40">
        <v>2</v>
      </c>
      <c r="D53" s="38" t="s">
        <v>375</v>
      </c>
      <c r="E53" s="38" t="s">
        <v>325</v>
      </c>
      <c r="F53" s="38" t="s">
        <v>44</v>
      </c>
      <c r="G53" s="40" t="s">
        <v>326</v>
      </c>
    </row>
    <row r="54" spans="1:7">
      <c r="A54" s="40" t="s">
        <v>234</v>
      </c>
      <c r="B54" s="38" t="s">
        <v>290</v>
      </c>
      <c r="C54" s="40">
        <v>1</v>
      </c>
      <c r="D54" s="38" t="s">
        <v>376</v>
      </c>
      <c r="E54" s="38" t="s">
        <v>377</v>
      </c>
      <c r="F54" s="38" t="s">
        <v>44</v>
      </c>
      <c r="G54" s="40" t="s">
        <v>378</v>
      </c>
    </row>
    <row r="55" spans="1:7">
      <c r="A55" s="40" t="s">
        <v>235</v>
      </c>
      <c r="B55" s="38" t="s">
        <v>291</v>
      </c>
      <c r="C55" s="40">
        <v>1</v>
      </c>
      <c r="D55" s="38" t="s">
        <v>376</v>
      </c>
      <c r="E55" s="38" t="s">
        <v>377</v>
      </c>
      <c r="F55" s="38" t="s">
        <v>44</v>
      </c>
      <c r="G55" s="40" t="s">
        <v>378</v>
      </c>
    </row>
    <row r="56" spans="1:7">
      <c r="A56" s="40" t="s">
        <v>236</v>
      </c>
      <c r="B56" s="38" t="s">
        <v>292</v>
      </c>
      <c r="C56" s="40">
        <v>1</v>
      </c>
      <c r="D56" s="38" t="s">
        <v>376</v>
      </c>
      <c r="E56" s="38" t="s">
        <v>377</v>
      </c>
      <c r="F56" s="38" t="s">
        <v>44</v>
      </c>
      <c r="G56" s="40" t="s">
        <v>378</v>
      </c>
    </row>
    <row r="57" spans="1:7">
      <c r="A57" s="40" t="s">
        <v>236</v>
      </c>
      <c r="B57" s="38" t="s">
        <v>292</v>
      </c>
      <c r="C57" s="40">
        <v>2</v>
      </c>
      <c r="D57" s="38" t="s">
        <v>376</v>
      </c>
      <c r="E57" s="38" t="s">
        <v>377</v>
      </c>
      <c r="F57" s="38" t="s">
        <v>44</v>
      </c>
      <c r="G57" s="40" t="s">
        <v>378</v>
      </c>
    </row>
    <row r="58" spans="1:7">
      <c r="A58" s="40" t="s">
        <v>237</v>
      </c>
      <c r="B58" s="38" t="s">
        <v>293</v>
      </c>
      <c r="C58" s="40">
        <v>1</v>
      </c>
      <c r="D58" s="38" t="s">
        <v>379</v>
      </c>
      <c r="E58" s="38" t="s">
        <v>325</v>
      </c>
      <c r="F58" s="38" t="s">
        <v>44</v>
      </c>
      <c r="G58" s="40" t="s">
        <v>326</v>
      </c>
    </row>
    <row r="59" spans="1:7">
      <c r="A59" s="40" t="s">
        <v>238</v>
      </c>
      <c r="B59" s="38" t="s">
        <v>294</v>
      </c>
      <c r="C59" s="40">
        <v>1</v>
      </c>
      <c r="D59" s="38" t="s">
        <v>379</v>
      </c>
      <c r="E59" s="38" t="s">
        <v>325</v>
      </c>
      <c r="F59" s="38" t="s">
        <v>44</v>
      </c>
      <c r="G59" s="40" t="s">
        <v>326</v>
      </c>
    </row>
    <row r="60" spans="1:7">
      <c r="A60" s="40" t="s">
        <v>239</v>
      </c>
      <c r="B60" s="38" t="s">
        <v>295</v>
      </c>
      <c r="C60" s="40">
        <v>2</v>
      </c>
      <c r="D60" s="38" t="s">
        <v>379</v>
      </c>
      <c r="E60" s="38" t="s">
        <v>325</v>
      </c>
      <c r="F60" s="38" t="s">
        <v>44</v>
      </c>
      <c r="G60" s="40" t="s">
        <v>326</v>
      </c>
    </row>
    <row r="61" spans="1:7">
      <c r="A61" s="40" t="s">
        <v>239</v>
      </c>
      <c r="B61" s="38" t="s">
        <v>295</v>
      </c>
      <c r="C61" s="40">
        <v>1</v>
      </c>
      <c r="D61" s="38" t="s">
        <v>379</v>
      </c>
      <c r="E61" s="38" t="s">
        <v>325</v>
      </c>
      <c r="F61" s="38" t="s">
        <v>44</v>
      </c>
      <c r="G61" s="40" t="s">
        <v>326</v>
      </c>
    </row>
    <row r="62" spans="1:7">
      <c r="A62" s="40" t="s">
        <v>240</v>
      </c>
      <c r="B62" s="38" t="s">
        <v>296</v>
      </c>
      <c r="C62" s="40">
        <v>2</v>
      </c>
      <c r="D62" s="38" t="s">
        <v>380</v>
      </c>
      <c r="E62" s="38" t="s">
        <v>381</v>
      </c>
      <c r="F62" s="38" t="s">
        <v>44</v>
      </c>
      <c r="G62" s="40" t="s">
        <v>382</v>
      </c>
    </row>
    <row r="63" spans="1:7">
      <c r="A63" s="40" t="s">
        <v>240</v>
      </c>
      <c r="B63" s="38" t="s">
        <v>296</v>
      </c>
      <c r="C63" s="40">
        <v>1</v>
      </c>
      <c r="D63" s="38" t="s">
        <v>380</v>
      </c>
      <c r="E63" s="38" t="s">
        <v>381</v>
      </c>
      <c r="F63" s="38" t="s">
        <v>44</v>
      </c>
      <c r="G63" s="40" t="s">
        <v>382</v>
      </c>
    </row>
    <row r="64" spans="1:7">
      <c r="A64" s="40" t="s">
        <v>241</v>
      </c>
      <c r="B64" s="38" t="s">
        <v>297</v>
      </c>
      <c r="C64" s="40">
        <v>1</v>
      </c>
      <c r="D64" s="38" t="s">
        <v>383</v>
      </c>
      <c r="E64" s="38" t="s">
        <v>381</v>
      </c>
      <c r="F64" s="38" t="s">
        <v>44</v>
      </c>
      <c r="G64" s="40" t="s">
        <v>382</v>
      </c>
    </row>
    <row r="65" spans="1:7">
      <c r="A65" s="40" t="s">
        <v>241</v>
      </c>
      <c r="B65" s="38" t="s">
        <v>297</v>
      </c>
      <c r="C65" s="40">
        <v>2</v>
      </c>
      <c r="D65" s="38" t="s">
        <v>383</v>
      </c>
      <c r="E65" s="38" t="s">
        <v>381</v>
      </c>
      <c r="F65" s="38" t="s">
        <v>44</v>
      </c>
      <c r="G65" s="40" t="s">
        <v>382</v>
      </c>
    </row>
    <row r="66" spans="1:7">
      <c r="A66" s="40" t="s">
        <v>242</v>
      </c>
      <c r="B66" s="38" t="s">
        <v>298</v>
      </c>
      <c r="C66" s="40">
        <v>1</v>
      </c>
      <c r="D66" s="38" t="s">
        <v>384</v>
      </c>
      <c r="E66" s="38" t="s">
        <v>325</v>
      </c>
      <c r="F66" s="38" t="s">
        <v>44</v>
      </c>
      <c r="G66" s="40" t="s">
        <v>385</v>
      </c>
    </row>
    <row r="67" spans="1:7">
      <c r="A67" s="40" t="s">
        <v>242</v>
      </c>
      <c r="B67" s="38" t="s">
        <v>298</v>
      </c>
      <c r="C67" s="40">
        <v>2</v>
      </c>
      <c r="D67" s="38" t="s">
        <v>384</v>
      </c>
      <c r="E67" s="38" t="s">
        <v>325</v>
      </c>
      <c r="F67" s="38" t="s">
        <v>44</v>
      </c>
      <c r="G67" s="40" t="s">
        <v>385</v>
      </c>
    </row>
    <row r="68" spans="1:7">
      <c r="A68" s="40" t="s">
        <v>243</v>
      </c>
      <c r="B68" s="38" t="s">
        <v>299</v>
      </c>
      <c r="C68" s="40">
        <v>1</v>
      </c>
      <c r="D68" s="38" t="s">
        <v>386</v>
      </c>
      <c r="E68" s="38" t="s">
        <v>387</v>
      </c>
      <c r="F68" s="38" t="s">
        <v>44</v>
      </c>
      <c r="G68" s="40" t="s">
        <v>388</v>
      </c>
    </row>
    <row r="69" spans="1:7">
      <c r="A69" s="40" t="s">
        <v>244</v>
      </c>
      <c r="B69" s="38" t="s">
        <v>300</v>
      </c>
      <c r="C69" s="40">
        <v>1</v>
      </c>
      <c r="D69" s="38" t="s">
        <v>386</v>
      </c>
      <c r="E69" s="38" t="s">
        <v>387</v>
      </c>
      <c r="F69" s="38" t="s">
        <v>44</v>
      </c>
      <c r="G69" s="40" t="s">
        <v>388</v>
      </c>
    </row>
    <row r="70" spans="1:7">
      <c r="A70" s="40" t="s">
        <v>245</v>
      </c>
      <c r="B70" s="38" t="s">
        <v>301</v>
      </c>
      <c r="C70" s="40">
        <v>2</v>
      </c>
      <c r="D70" s="38" t="s">
        <v>389</v>
      </c>
      <c r="E70" s="38" t="s">
        <v>387</v>
      </c>
      <c r="F70" s="38" t="s">
        <v>44</v>
      </c>
      <c r="G70" s="40" t="s">
        <v>388</v>
      </c>
    </row>
    <row r="71" spans="1:7">
      <c r="A71" s="40" t="s">
        <v>245</v>
      </c>
      <c r="B71" s="38" t="s">
        <v>301</v>
      </c>
      <c r="C71" s="40">
        <v>1</v>
      </c>
      <c r="D71" s="38" t="s">
        <v>389</v>
      </c>
      <c r="E71" s="38" t="s">
        <v>387</v>
      </c>
      <c r="F71" s="38" t="s">
        <v>44</v>
      </c>
      <c r="G71" s="40" t="s">
        <v>388</v>
      </c>
    </row>
    <row r="72" spans="1:7">
      <c r="A72" s="40" t="s">
        <v>246</v>
      </c>
      <c r="B72" s="38" t="s">
        <v>302</v>
      </c>
      <c r="C72" s="40">
        <v>1</v>
      </c>
      <c r="D72" s="38" t="s">
        <v>390</v>
      </c>
      <c r="E72" s="38" t="s">
        <v>391</v>
      </c>
      <c r="F72" s="38" t="s">
        <v>44</v>
      </c>
      <c r="G72" s="40" t="s">
        <v>392</v>
      </c>
    </row>
    <row r="73" spans="1:7">
      <c r="A73" s="40" t="s">
        <v>247</v>
      </c>
      <c r="B73" s="38" t="s">
        <v>303</v>
      </c>
      <c r="C73" s="40">
        <v>1</v>
      </c>
      <c r="D73" s="38" t="s">
        <v>390</v>
      </c>
      <c r="E73" s="38" t="s">
        <v>391</v>
      </c>
      <c r="F73" s="38" t="s">
        <v>44</v>
      </c>
      <c r="G73" s="40" t="s">
        <v>392</v>
      </c>
    </row>
    <row r="74" spans="1:7">
      <c r="A74" s="40" t="s">
        <v>248</v>
      </c>
      <c r="B74" s="38" t="s">
        <v>304</v>
      </c>
      <c r="C74" s="40">
        <v>2</v>
      </c>
      <c r="D74" s="38" t="s">
        <v>390</v>
      </c>
      <c r="E74" s="38" t="s">
        <v>391</v>
      </c>
      <c r="F74" s="38" t="s">
        <v>44</v>
      </c>
      <c r="G74" s="40" t="s">
        <v>392</v>
      </c>
    </row>
    <row r="75" spans="1:7">
      <c r="A75" s="40" t="s">
        <v>248</v>
      </c>
      <c r="B75" s="38" t="s">
        <v>304</v>
      </c>
      <c r="C75" s="40">
        <v>1</v>
      </c>
      <c r="D75" s="38" t="s">
        <v>390</v>
      </c>
      <c r="E75" s="38" t="s">
        <v>391</v>
      </c>
      <c r="F75" s="38" t="s">
        <v>44</v>
      </c>
      <c r="G75" s="40" t="s">
        <v>392</v>
      </c>
    </row>
    <row r="76" spans="1:7">
      <c r="A76" s="40" t="s">
        <v>249</v>
      </c>
      <c r="B76" s="38" t="s">
        <v>305</v>
      </c>
      <c r="C76" s="40">
        <v>1</v>
      </c>
      <c r="D76" s="38" t="s">
        <v>393</v>
      </c>
      <c r="E76" s="38" t="s">
        <v>391</v>
      </c>
      <c r="F76" s="38" t="s">
        <v>44</v>
      </c>
      <c r="G76" s="40" t="s">
        <v>392</v>
      </c>
    </row>
    <row r="77" spans="1:7">
      <c r="A77" s="40" t="s">
        <v>249</v>
      </c>
      <c r="B77" s="38" t="s">
        <v>305</v>
      </c>
      <c r="C77" s="40">
        <v>2</v>
      </c>
      <c r="D77" s="38" t="s">
        <v>393</v>
      </c>
      <c r="E77" s="38" t="s">
        <v>391</v>
      </c>
      <c r="F77" s="38" t="s">
        <v>44</v>
      </c>
      <c r="G77" s="40" t="s">
        <v>392</v>
      </c>
    </row>
    <row r="78" spans="1:7">
      <c r="A78" s="40" t="s">
        <v>250</v>
      </c>
      <c r="B78" s="38" t="s">
        <v>306</v>
      </c>
      <c r="C78" s="40">
        <v>1</v>
      </c>
      <c r="D78" s="38" t="s">
        <v>394</v>
      </c>
      <c r="E78" s="38" t="s">
        <v>395</v>
      </c>
      <c r="F78" s="38" t="s">
        <v>44</v>
      </c>
      <c r="G78" s="40" t="s">
        <v>396</v>
      </c>
    </row>
    <row r="79" spans="1:7">
      <c r="A79" s="40" t="s">
        <v>250</v>
      </c>
      <c r="B79" s="38" t="s">
        <v>306</v>
      </c>
      <c r="C79" s="40">
        <v>2</v>
      </c>
      <c r="D79" s="38" t="s">
        <v>394</v>
      </c>
      <c r="E79" s="38" t="s">
        <v>395</v>
      </c>
      <c r="F79" s="38" t="s">
        <v>44</v>
      </c>
      <c r="G79" s="40" t="s">
        <v>396</v>
      </c>
    </row>
    <row r="80" spans="1:7">
      <c r="A80" s="40" t="s">
        <v>251</v>
      </c>
      <c r="B80" s="38" t="s">
        <v>307</v>
      </c>
      <c r="C80" s="40">
        <v>2</v>
      </c>
      <c r="D80" s="38" t="s">
        <v>397</v>
      </c>
      <c r="E80" s="38" t="s">
        <v>398</v>
      </c>
      <c r="F80" s="38" t="s">
        <v>44</v>
      </c>
      <c r="G80" s="40" t="s">
        <v>399</v>
      </c>
    </row>
    <row r="81" spans="1:7">
      <c r="A81" s="40" t="s">
        <v>251</v>
      </c>
      <c r="B81" s="38" t="s">
        <v>307</v>
      </c>
      <c r="C81" s="40">
        <v>1</v>
      </c>
      <c r="D81" s="38" t="s">
        <v>397</v>
      </c>
      <c r="E81" s="38" t="s">
        <v>398</v>
      </c>
      <c r="F81" s="38" t="s">
        <v>44</v>
      </c>
      <c r="G81" s="40" t="s">
        <v>399</v>
      </c>
    </row>
    <row r="82" spans="1:7">
      <c r="A82" s="40" t="s">
        <v>252</v>
      </c>
      <c r="B82" s="38" t="s">
        <v>308</v>
      </c>
      <c r="C82" s="40">
        <v>1</v>
      </c>
      <c r="D82" s="38" t="s">
        <v>400</v>
      </c>
      <c r="E82" s="38" t="s">
        <v>401</v>
      </c>
      <c r="F82" s="38" t="s">
        <v>44</v>
      </c>
      <c r="G82" s="40" t="s">
        <v>402</v>
      </c>
    </row>
    <row r="83" spans="1:7">
      <c r="A83" s="40" t="s">
        <v>252</v>
      </c>
      <c r="B83" s="38" t="s">
        <v>308</v>
      </c>
      <c r="C83" s="40">
        <v>2</v>
      </c>
      <c r="D83" s="38" t="s">
        <v>400</v>
      </c>
      <c r="E83" s="38" t="s">
        <v>401</v>
      </c>
      <c r="F83" s="38" t="s">
        <v>44</v>
      </c>
      <c r="G83" s="40" t="s">
        <v>402</v>
      </c>
    </row>
    <row r="84" spans="1:7">
      <c r="A84" s="40" t="s">
        <v>253</v>
      </c>
      <c r="B84" s="38" t="s">
        <v>309</v>
      </c>
      <c r="C84" s="40">
        <v>2</v>
      </c>
      <c r="D84" s="38" t="s">
        <v>403</v>
      </c>
      <c r="E84" s="38" t="s">
        <v>351</v>
      </c>
      <c r="F84" s="38" t="s">
        <v>44</v>
      </c>
      <c r="G84" s="40" t="s">
        <v>352</v>
      </c>
    </row>
    <row r="85" spans="1:7">
      <c r="A85" s="40" t="s">
        <v>253</v>
      </c>
      <c r="B85" s="38" t="s">
        <v>309</v>
      </c>
      <c r="C85" s="40">
        <v>1</v>
      </c>
      <c r="D85" s="38" t="s">
        <v>403</v>
      </c>
      <c r="E85" s="38" t="s">
        <v>351</v>
      </c>
      <c r="F85" s="38" t="s">
        <v>44</v>
      </c>
      <c r="G85" s="40" t="s">
        <v>352</v>
      </c>
    </row>
    <row r="86" spans="1:7">
      <c r="A86" s="40" t="s">
        <v>254</v>
      </c>
      <c r="B86" s="38" t="s">
        <v>310</v>
      </c>
      <c r="C86" s="40">
        <v>1</v>
      </c>
      <c r="D86" s="38" t="s">
        <v>404</v>
      </c>
      <c r="E86" s="38" t="s">
        <v>405</v>
      </c>
      <c r="F86" s="38" t="s">
        <v>44</v>
      </c>
      <c r="G86" s="40" t="s">
        <v>406</v>
      </c>
    </row>
    <row r="87" spans="1:7">
      <c r="A87" s="40" t="s">
        <v>254</v>
      </c>
      <c r="B87" s="38" t="s">
        <v>310</v>
      </c>
      <c r="C87" s="40">
        <v>2</v>
      </c>
      <c r="D87" s="38" t="s">
        <v>404</v>
      </c>
      <c r="E87" s="38" t="s">
        <v>405</v>
      </c>
      <c r="F87" s="38" t="s">
        <v>44</v>
      </c>
      <c r="G87" s="40" t="s">
        <v>406</v>
      </c>
    </row>
    <row r="88" spans="1:7">
      <c r="A88" s="40" t="s">
        <v>255</v>
      </c>
      <c r="B88" s="38" t="s">
        <v>311</v>
      </c>
      <c r="C88" s="40">
        <v>1</v>
      </c>
      <c r="D88" s="38" t="s">
        <v>407</v>
      </c>
      <c r="E88" s="38" t="s">
        <v>408</v>
      </c>
      <c r="F88" s="38" t="s">
        <v>44</v>
      </c>
      <c r="G88" s="40" t="s">
        <v>409</v>
      </c>
    </row>
    <row r="89" spans="1:7">
      <c r="A89" s="40" t="s">
        <v>255</v>
      </c>
      <c r="B89" s="38" t="s">
        <v>311</v>
      </c>
      <c r="C89" s="40">
        <v>2</v>
      </c>
      <c r="D89" s="38" t="s">
        <v>407</v>
      </c>
      <c r="E89" s="38" t="s">
        <v>408</v>
      </c>
      <c r="F89" s="38" t="s">
        <v>44</v>
      </c>
      <c r="G89" s="40" t="s">
        <v>409</v>
      </c>
    </row>
    <row r="90" spans="1:7">
      <c r="A90" s="40" t="s">
        <v>256</v>
      </c>
      <c r="B90" s="38" t="s">
        <v>312</v>
      </c>
      <c r="C90" s="40">
        <v>1</v>
      </c>
      <c r="D90" s="38" t="s">
        <v>410</v>
      </c>
      <c r="E90" s="38" t="s">
        <v>387</v>
      </c>
      <c r="F90" s="38" t="s">
        <v>44</v>
      </c>
      <c r="G90" s="40" t="s">
        <v>388</v>
      </c>
    </row>
    <row r="91" spans="1:7">
      <c r="A91" s="40" t="s">
        <v>256</v>
      </c>
      <c r="B91" s="38" t="s">
        <v>312</v>
      </c>
      <c r="C91" s="40">
        <v>2</v>
      </c>
      <c r="D91" s="38" t="s">
        <v>410</v>
      </c>
      <c r="E91" s="38" t="s">
        <v>387</v>
      </c>
      <c r="F91" s="38" t="s">
        <v>44</v>
      </c>
      <c r="G91" s="40" t="s">
        <v>388</v>
      </c>
    </row>
    <row r="92" spans="1:7">
      <c r="A92" s="40" t="s">
        <v>257</v>
      </c>
      <c r="B92" s="38" t="s">
        <v>313</v>
      </c>
      <c r="C92" s="40">
        <v>1</v>
      </c>
      <c r="D92" s="38" t="s">
        <v>411</v>
      </c>
      <c r="E92" s="44" t="s">
        <v>1055</v>
      </c>
      <c r="F92" s="38" t="s">
        <v>44</v>
      </c>
      <c r="G92" s="40" t="s">
        <v>412</v>
      </c>
    </row>
    <row r="93" spans="1:7">
      <c r="A93" s="40" t="s">
        <v>258</v>
      </c>
      <c r="B93" s="38" t="s">
        <v>314</v>
      </c>
      <c r="C93" s="40">
        <v>1</v>
      </c>
      <c r="D93" s="38" t="s">
        <v>411</v>
      </c>
      <c r="E93" s="44" t="s">
        <v>1055</v>
      </c>
      <c r="F93" s="38" t="s">
        <v>44</v>
      </c>
      <c r="G93" s="40" t="s">
        <v>412</v>
      </c>
    </row>
    <row r="94" spans="1:7">
      <c r="A94" s="40" t="s">
        <v>259</v>
      </c>
      <c r="B94" s="38" t="s">
        <v>315</v>
      </c>
      <c r="C94" s="40">
        <v>1</v>
      </c>
      <c r="D94" s="38" t="s">
        <v>413</v>
      </c>
      <c r="E94" s="38" t="s">
        <v>331</v>
      </c>
      <c r="F94" s="38" t="s">
        <v>44</v>
      </c>
      <c r="G94" s="40" t="s">
        <v>332</v>
      </c>
    </row>
    <row r="95" spans="1:7">
      <c r="A95" s="40" t="s">
        <v>259</v>
      </c>
      <c r="B95" s="38" t="s">
        <v>315</v>
      </c>
      <c r="C95" s="40">
        <v>2</v>
      </c>
      <c r="D95" s="38" t="s">
        <v>413</v>
      </c>
      <c r="E95" s="38" t="s">
        <v>331</v>
      </c>
      <c r="F95" s="38" t="s">
        <v>44</v>
      </c>
      <c r="G95" s="40" t="s">
        <v>332</v>
      </c>
    </row>
    <row r="96" spans="1:7">
      <c r="A96" s="40" t="s">
        <v>260</v>
      </c>
      <c r="B96" s="38" t="s">
        <v>316</v>
      </c>
      <c r="C96" s="40">
        <v>1</v>
      </c>
      <c r="D96" s="38" t="s">
        <v>414</v>
      </c>
      <c r="E96" s="38" t="s">
        <v>415</v>
      </c>
      <c r="F96" s="38" t="s">
        <v>44</v>
      </c>
      <c r="G96" s="40" t="s">
        <v>416</v>
      </c>
    </row>
    <row r="97" spans="1:7">
      <c r="A97" s="40" t="s">
        <v>260</v>
      </c>
      <c r="B97" s="38" t="s">
        <v>316</v>
      </c>
      <c r="C97" s="40">
        <v>2</v>
      </c>
      <c r="D97" s="38" t="s">
        <v>414</v>
      </c>
      <c r="E97" s="38" t="s">
        <v>415</v>
      </c>
      <c r="F97" s="38" t="s">
        <v>44</v>
      </c>
      <c r="G97" s="40" t="s">
        <v>416</v>
      </c>
    </row>
    <row r="98" spans="1:7">
      <c r="A98" s="40" t="s">
        <v>261</v>
      </c>
      <c r="B98" s="38" t="s">
        <v>317</v>
      </c>
      <c r="C98" s="40">
        <v>1</v>
      </c>
      <c r="D98" s="38" t="s">
        <v>417</v>
      </c>
      <c r="E98" s="38" t="s">
        <v>418</v>
      </c>
      <c r="F98" s="38" t="s">
        <v>44</v>
      </c>
      <c r="G98" s="40" t="s">
        <v>419</v>
      </c>
    </row>
    <row r="99" spans="1:7">
      <c r="A99" s="40" t="s">
        <v>261</v>
      </c>
      <c r="B99" s="38" t="s">
        <v>317</v>
      </c>
      <c r="C99" s="40">
        <v>2</v>
      </c>
      <c r="D99" s="38" t="s">
        <v>417</v>
      </c>
      <c r="E99" s="38" t="s">
        <v>418</v>
      </c>
      <c r="F99" s="38" t="s">
        <v>44</v>
      </c>
      <c r="G99" s="40" t="s">
        <v>419</v>
      </c>
    </row>
    <row r="100" spans="1:7">
      <c r="A100" s="40" t="s">
        <v>262</v>
      </c>
      <c r="B100" s="38" t="s">
        <v>318</v>
      </c>
      <c r="C100" s="40">
        <v>2</v>
      </c>
      <c r="D100" s="38" t="s">
        <v>420</v>
      </c>
      <c r="E100" s="38" t="s">
        <v>325</v>
      </c>
      <c r="F100" s="38" t="s">
        <v>44</v>
      </c>
      <c r="G100" s="40" t="s">
        <v>421</v>
      </c>
    </row>
    <row r="101" spans="1:7">
      <c r="A101" s="40" t="s">
        <v>262</v>
      </c>
      <c r="B101" s="38" t="s">
        <v>318</v>
      </c>
      <c r="C101" s="40">
        <v>1</v>
      </c>
      <c r="D101" s="38" t="s">
        <v>420</v>
      </c>
      <c r="E101" s="38" t="s">
        <v>325</v>
      </c>
      <c r="F101" s="38" t="s">
        <v>44</v>
      </c>
      <c r="G101" s="40" t="s">
        <v>421</v>
      </c>
    </row>
    <row r="102" spans="1:7">
      <c r="A102" s="40" t="s">
        <v>263</v>
      </c>
      <c r="B102" s="38" t="s">
        <v>319</v>
      </c>
      <c r="C102" s="40">
        <v>1</v>
      </c>
      <c r="D102" s="38" t="s">
        <v>422</v>
      </c>
      <c r="E102" s="38" t="s">
        <v>358</v>
      </c>
      <c r="F102" s="38" t="s">
        <v>44</v>
      </c>
      <c r="G102" s="40" t="s">
        <v>359</v>
      </c>
    </row>
    <row r="103" spans="1:7">
      <c r="A103" s="40" t="s">
        <v>263</v>
      </c>
      <c r="B103" s="38" t="s">
        <v>319</v>
      </c>
      <c r="C103" s="40">
        <v>2</v>
      </c>
      <c r="D103" s="38" t="s">
        <v>422</v>
      </c>
      <c r="E103" s="38" t="s">
        <v>358</v>
      </c>
      <c r="F103" s="38" t="s">
        <v>44</v>
      </c>
      <c r="G103" s="40" t="s">
        <v>359</v>
      </c>
    </row>
    <row r="104" spans="1:7">
      <c r="A104" s="40" t="s">
        <v>264</v>
      </c>
      <c r="B104" s="38" t="s">
        <v>320</v>
      </c>
      <c r="C104" s="40">
        <v>2</v>
      </c>
      <c r="D104" s="38" t="s">
        <v>423</v>
      </c>
      <c r="E104" s="38" t="s">
        <v>424</v>
      </c>
      <c r="F104" s="38" t="s">
        <v>44</v>
      </c>
      <c r="G104" s="40" t="s">
        <v>425</v>
      </c>
    </row>
    <row r="105" spans="1:7">
      <c r="A105" s="40" t="s">
        <v>264</v>
      </c>
      <c r="B105" s="38" t="s">
        <v>320</v>
      </c>
      <c r="C105" s="40">
        <v>1</v>
      </c>
      <c r="D105" s="38" t="s">
        <v>423</v>
      </c>
      <c r="E105" s="38" t="s">
        <v>424</v>
      </c>
      <c r="F105" s="38" t="s">
        <v>44</v>
      </c>
      <c r="G105" s="40" t="s">
        <v>425</v>
      </c>
    </row>
  </sheetData>
  <mergeCells count="1">
    <mergeCell ref="A1:G1"/>
  </mergeCells>
  <pageMargins left="0.7" right="0.7" top="0.75" bottom="0.75" header="0.3" footer="0.3"/>
  <pageSetup scale="58" orientation="portrait" r:id="rId1"/>
  <ignoredErrors>
    <ignoredError sqref="G3 G4:G10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3DE8-8D35-467B-8695-8DDCFE0ADEBA}">
  <sheetPr>
    <tabColor rgb="FF92D050"/>
  </sheetPr>
  <dimension ref="A1:J9308"/>
  <sheetViews>
    <sheetView zoomScaleNormal="100" workbookViewId="0">
      <selection sqref="A1:J1"/>
    </sheetView>
  </sheetViews>
  <sheetFormatPr defaultColWidth="9.140625" defaultRowHeight="15"/>
  <cols>
    <col min="1" max="1" width="10.42578125" style="8" bestFit="1" customWidth="1"/>
    <col min="2" max="2" width="43.28515625" style="13" bestFit="1" customWidth="1"/>
    <col min="3" max="3" width="14.42578125" style="8" bestFit="1" customWidth="1"/>
    <col min="4" max="4" width="11.140625" style="8" bestFit="1" customWidth="1"/>
    <col min="5" max="6" width="14.28515625" style="8" bestFit="1" customWidth="1"/>
    <col min="7" max="7" width="13.28515625" style="98" bestFit="1" customWidth="1"/>
    <col min="8" max="8" width="12.140625" style="98" bestFit="1" customWidth="1"/>
    <col min="9" max="9" width="84.7109375" style="13" bestFit="1" customWidth="1"/>
    <col min="10" max="10" width="19" style="8" bestFit="1" customWidth="1"/>
    <col min="11" max="16384" width="9.140625" style="7"/>
  </cols>
  <sheetData>
    <row r="1" spans="1:10" ht="21" thickBot="1">
      <c r="A1" s="109" t="s">
        <v>542</v>
      </c>
      <c r="B1" s="110"/>
      <c r="C1" s="110"/>
      <c r="D1" s="110"/>
      <c r="E1" s="110"/>
      <c r="F1" s="110"/>
      <c r="G1" s="110"/>
      <c r="H1" s="110"/>
      <c r="I1" s="111"/>
      <c r="J1" s="110"/>
    </row>
    <row r="2" spans="1:10" ht="42.75">
      <c r="A2" s="63" t="s">
        <v>18</v>
      </c>
      <c r="B2" s="97" t="s">
        <v>20</v>
      </c>
      <c r="C2" s="63" t="s">
        <v>30</v>
      </c>
      <c r="D2" s="63" t="s">
        <v>31</v>
      </c>
      <c r="E2" s="71" t="s">
        <v>478</v>
      </c>
      <c r="F2" s="71" t="s">
        <v>479</v>
      </c>
      <c r="G2" s="71" t="s">
        <v>47</v>
      </c>
      <c r="H2" s="71" t="s">
        <v>165</v>
      </c>
      <c r="I2" s="105" t="s">
        <v>166</v>
      </c>
      <c r="J2" s="71" t="s">
        <v>168</v>
      </c>
    </row>
    <row r="3" spans="1:10">
      <c r="A3" s="11">
        <v>5448261</v>
      </c>
      <c r="B3" s="12" t="s">
        <v>91</v>
      </c>
      <c r="C3" s="11">
        <v>2</v>
      </c>
      <c r="D3" s="11">
        <v>1767225690</v>
      </c>
      <c r="E3" s="79">
        <v>46023.001388888886</v>
      </c>
      <c r="F3" s="79">
        <v>46023.165682870371</v>
      </c>
      <c r="G3" s="104">
        <v>28.602347999999999</v>
      </c>
      <c r="H3" s="104">
        <v>7.3621999999999996</v>
      </c>
      <c r="I3" s="12" t="s">
        <v>543</v>
      </c>
      <c r="J3" s="11" t="s">
        <v>492</v>
      </c>
    </row>
    <row r="4" spans="1:10">
      <c r="A4" s="11">
        <v>13956671</v>
      </c>
      <c r="B4" s="12" t="s">
        <v>293</v>
      </c>
      <c r="C4" s="11">
        <v>1</v>
      </c>
      <c r="D4" s="11">
        <v>7006</v>
      </c>
      <c r="E4" s="79">
        <v>46023.003831018519</v>
      </c>
      <c r="F4" s="79">
        <v>46023.017118055555</v>
      </c>
      <c r="G4" s="104">
        <v>8.0213999999999999</v>
      </c>
      <c r="H4" s="104">
        <v>26.718</v>
      </c>
      <c r="I4" s="12" t="s">
        <v>544</v>
      </c>
      <c r="J4" s="11" t="s">
        <v>491</v>
      </c>
    </row>
    <row r="5" spans="1:10">
      <c r="A5" s="11">
        <v>13956671</v>
      </c>
      <c r="B5" s="12" t="s">
        <v>293</v>
      </c>
      <c r="C5" s="11">
        <v>1</v>
      </c>
      <c r="D5" s="11">
        <v>1767227486</v>
      </c>
      <c r="E5" s="79">
        <v>46023.021874999999</v>
      </c>
      <c r="F5" s="79">
        <v>46023.05265046296</v>
      </c>
      <c r="G5" s="104">
        <v>12.461</v>
      </c>
      <c r="H5" s="104">
        <v>26.719000000000001</v>
      </c>
      <c r="I5" s="12" t="s">
        <v>545</v>
      </c>
      <c r="J5" s="11" t="s">
        <v>492</v>
      </c>
    </row>
    <row r="6" spans="1:10">
      <c r="A6" s="11">
        <v>13171741</v>
      </c>
      <c r="B6" s="12" t="s">
        <v>302</v>
      </c>
      <c r="C6" s="11">
        <v>1</v>
      </c>
      <c r="D6" s="11">
        <v>1071</v>
      </c>
      <c r="E6" s="79">
        <v>46023.040416666663</v>
      </c>
      <c r="F6" s="79">
        <v>46023.066631944443</v>
      </c>
      <c r="G6" s="104">
        <v>15.6999</v>
      </c>
      <c r="H6" s="104">
        <v>29.568000000000001</v>
      </c>
      <c r="I6" s="12" t="s">
        <v>546</v>
      </c>
      <c r="J6" s="11" t="s">
        <v>491</v>
      </c>
    </row>
    <row r="7" spans="1:10">
      <c r="A7" s="11">
        <v>15311591</v>
      </c>
      <c r="B7" s="12" t="s">
        <v>290</v>
      </c>
      <c r="C7" s="11">
        <v>1</v>
      </c>
      <c r="D7" s="11">
        <v>1767232516</v>
      </c>
      <c r="E7" s="79">
        <v>46023.08053240741</v>
      </c>
      <c r="F7" s="79">
        <v>46023.091296296298</v>
      </c>
      <c r="G7" s="104">
        <v>14.382300000000001</v>
      </c>
      <c r="H7" s="104">
        <v>64.031000000000006</v>
      </c>
      <c r="I7" s="12" t="s">
        <v>545</v>
      </c>
      <c r="J7" s="11" t="s">
        <v>492</v>
      </c>
    </row>
    <row r="8" spans="1:10">
      <c r="A8" s="11">
        <v>13956671</v>
      </c>
      <c r="B8" s="12" t="s">
        <v>293</v>
      </c>
      <c r="C8" s="11">
        <v>1</v>
      </c>
      <c r="D8" s="11">
        <v>1767232609</v>
      </c>
      <c r="E8" s="79">
        <v>46023.081145833334</v>
      </c>
      <c r="F8" s="79">
        <v>46023.121979166666</v>
      </c>
      <c r="G8" s="104">
        <v>12.575100000000001</v>
      </c>
      <c r="H8" s="104">
        <v>51.09</v>
      </c>
      <c r="I8" s="12" t="s">
        <v>547</v>
      </c>
      <c r="J8" s="11" t="s">
        <v>492</v>
      </c>
    </row>
    <row r="9" spans="1:10">
      <c r="A9" s="11">
        <v>13902071</v>
      </c>
      <c r="B9" s="12" t="s">
        <v>299</v>
      </c>
      <c r="C9" s="11">
        <v>1</v>
      </c>
      <c r="D9" s="11">
        <v>1767233183</v>
      </c>
      <c r="E9" s="79">
        <v>46023.087800925925</v>
      </c>
      <c r="F9" s="79">
        <v>46023.102789351855</v>
      </c>
      <c r="G9" s="104">
        <v>23.438101</v>
      </c>
      <c r="H9" s="104">
        <v>75.710999999999999</v>
      </c>
      <c r="I9" s="12" t="s">
        <v>545</v>
      </c>
      <c r="J9" s="11" t="s">
        <v>492</v>
      </c>
    </row>
    <row r="10" spans="1:10">
      <c r="A10" s="11">
        <v>13761651</v>
      </c>
      <c r="B10" s="12" t="s">
        <v>319</v>
      </c>
      <c r="C10" s="11">
        <v>2</v>
      </c>
      <c r="D10" s="11">
        <v>1767233439</v>
      </c>
      <c r="E10" s="79">
        <v>46023.090810185182</v>
      </c>
      <c r="F10" s="79">
        <v>46023.752662037034</v>
      </c>
      <c r="G10" s="104">
        <v>37.410846999999997</v>
      </c>
      <c r="H10" s="104">
        <v>7.2201000000000004</v>
      </c>
      <c r="I10" s="12" t="s">
        <v>543</v>
      </c>
      <c r="J10" s="11" t="s">
        <v>492</v>
      </c>
    </row>
    <row r="11" spans="1:10">
      <c r="A11" s="11">
        <v>13762091</v>
      </c>
      <c r="B11" s="12" t="s">
        <v>318</v>
      </c>
      <c r="C11" s="11">
        <v>2</v>
      </c>
      <c r="D11" s="11">
        <v>2437</v>
      </c>
      <c r="E11" s="79">
        <v>46023.135092592594</v>
      </c>
      <c r="F11" s="79">
        <v>46023.865613425929</v>
      </c>
      <c r="G11" s="104">
        <v>59.247478000000001</v>
      </c>
      <c r="H11" s="104">
        <v>7.181</v>
      </c>
      <c r="I11" s="12" t="s">
        <v>543</v>
      </c>
      <c r="J11" s="11" t="s">
        <v>491</v>
      </c>
    </row>
    <row r="12" spans="1:10">
      <c r="A12" s="11">
        <v>13803821</v>
      </c>
      <c r="B12" s="12" t="s">
        <v>95</v>
      </c>
      <c r="C12" s="11">
        <v>1</v>
      </c>
      <c r="D12" s="11">
        <v>1767238693</v>
      </c>
      <c r="E12" s="79">
        <v>46023.151562500003</v>
      </c>
      <c r="F12" s="79">
        <v>46023.168263888889</v>
      </c>
      <c r="G12" s="104">
        <v>17.516399</v>
      </c>
      <c r="H12" s="104">
        <v>55.533999999999999</v>
      </c>
      <c r="I12" s="12" t="s">
        <v>547</v>
      </c>
      <c r="J12" s="11" t="s">
        <v>492</v>
      </c>
    </row>
    <row r="13" spans="1:10">
      <c r="A13" s="11">
        <v>13956671</v>
      </c>
      <c r="B13" s="12" t="s">
        <v>293</v>
      </c>
      <c r="C13" s="11">
        <v>1</v>
      </c>
      <c r="D13" s="11">
        <v>1767239423</v>
      </c>
      <c r="E13" s="79">
        <v>46023.16</v>
      </c>
      <c r="F13" s="79">
        <v>46023.195381944446</v>
      </c>
      <c r="G13" s="104">
        <v>20.585198999999999</v>
      </c>
      <c r="H13" s="104">
        <v>34.658000000000001</v>
      </c>
      <c r="I13" s="12" t="s">
        <v>547</v>
      </c>
      <c r="J13" s="11" t="s">
        <v>492</v>
      </c>
    </row>
    <row r="14" spans="1:10">
      <c r="A14" s="11">
        <v>13956681</v>
      </c>
      <c r="B14" s="12" t="s">
        <v>294</v>
      </c>
      <c r="C14" s="11">
        <v>1</v>
      </c>
      <c r="D14" s="11">
        <v>7381</v>
      </c>
      <c r="E14" s="79">
        <v>46023.178541666668</v>
      </c>
      <c r="F14" s="79">
        <v>46023.206666666665</v>
      </c>
      <c r="G14" s="104">
        <v>17.727799999999998</v>
      </c>
      <c r="H14" s="104">
        <v>31.45</v>
      </c>
      <c r="I14" s="12" t="s">
        <v>545</v>
      </c>
      <c r="J14" s="11" t="s">
        <v>548</v>
      </c>
    </row>
    <row r="15" spans="1:10">
      <c r="A15" s="11">
        <v>13007541</v>
      </c>
      <c r="B15" s="12" t="s">
        <v>300</v>
      </c>
      <c r="C15" s="11">
        <v>1</v>
      </c>
      <c r="D15" s="11">
        <v>1767242001</v>
      </c>
      <c r="E15" s="79">
        <v>46023.18986111111</v>
      </c>
      <c r="F15" s="79">
        <v>46023.200798611113</v>
      </c>
      <c r="G15" s="104">
        <v>10.643000000000001</v>
      </c>
      <c r="H15" s="104">
        <v>42.783999999999999</v>
      </c>
      <c r="I15" s="12" t="s">
        <v>547</v>
      </c>
      <c r="J15" s="11" t="s">
        <v>492</v>
      </c>
    </row>
    <row r="16" spans="1:10">
      <c r="A16" s="11">
        <v>13007541</v>
      </c>
      <c r="B16" s="12" t="s">
        <v>300</v>
      </c>
      <c r="C16" s="11">
        <v>0</v>
      </c>
      <c r="D16" s="11">
        <v>1874</v>
      </c>
      <c r="E16" s="79">
        <v>46023.189965277779</v>
      </c>
      <c r="F16" s="79">
        <v>46023.191365740742</v>
      </c>
      <c r="G16" s="104">
        <v>0</v>
      </c>
      <c r="H16" s="104">
        <v>0</v>
      </c>
      <c r="I16" s="12" t="s">
        <v>549</v>
      </c>
      <c r="J16" s="11" t="s">
        <v>548</v>
      </c>
    </row>
    <row r="17" spans="1:10">
      <c r="A17" s="11">
        <v>13952081</v>
      </c>
      <c r="B17" s="12" t="s">
        <v>295</v>
      </c>
      <c r="C17" s="11">
        <v>1</v>
      </c>
      <c r="D17" s="11">
        <v>1767242168</v>
      </c>
      <c r="E17" s="79">
        <v>46023.191840277781</v>
      </c>
      <c r="F17" s="79">
        <v>46023.195706018516</v>
      </c>
      <c r="G17" s="104">
        <v>0.63285199999999997</v>
      </c>
      <c r="H17" s="104">
        <v>7.2812000000000001</v>
      </c>
      <c r="I17" s="12" t="s">
        <v>543</v>
      </c>
      <c r="J17" s="11" t="s">
        <v>492</v>
      </c>
    </row>
    <row r="18" spans="1:10">
      <c r="A18" s="11">
        <v>13171731</v>
      </c>
      <c r="B18" s="12" t="s">
        <v>303</v>
      </c>
      <c r="C18" s="11">
        <v>1</v>
      </c>
      <c r="D18" s="11">
        <v>1767242319</v>
      </c>
      <c r="E18" s="79">
        <v>46023.193541666667</v>
      </c>
      <c r="F18" s="79">
        <v>46023.211828703701</v>
      </c>
      <c r="G18" s="104">
        <v>20.671101</v>
      </c>
      <c r="H18" s="104">
        <v>48.668999999999997</v>
      </c>
      <c r="I18" s="12" t="s">
        <v>545</v>
      </c>
      <c r="J18" s="11" t="s">
        <v>492</v>
      </c>
    </row>
    <row r="19" spans="1:10">
      <c r="A19" s="11">
        <v>13952081</v>
      </c>
      <c r="B19" s="12" t="s">
        <v>295</v>
      </c>
      <c r="C19" s="11">
        <v>1</v>
      </c>
      <c r="D19" s="11">
        <v>1767242749</v>
      </c>
      <c r="E19" s="79">
        <v>46023.198553240742</v>
      </c>
      <c r="F19" s="79">
        <v>46023.199930555558</v>
      </c>
      <c r="G19" s="104">
        <v>0</v>
      </c>
      <c r="H19" s="104">
        <v>0</v>
      </c>
      <c r="I19" s="12" t="s">
        <v>549</v>
      </c>
      <c r="J19" s="11" t="s">
        <v>492</v>
      </c>
    </row>
    <row r="20" spans="1:10">
      <c r="A20" s="11">
        <v>13956671</v>
      </c>
      <c r="B20" s="12" t="s">
        <v>293</v>
      </c>
      <c r="C20" s="11">
        <v>1</v>
      </c>
      <c r="D20" s="11">
        <v>1767242822</v>
      </c>
      <c r="E20" s="79">
        <v>46023.199363425927</v>
      </c>
      <c r="F20" s="79">
        <v>46023.203472222223</v>
      </c>
      <c r="G20" s="104">
        <v>1.5952</v>
      </c>
      <c r="H20" s="104">
        <v>0</v>
      </c>
      <c r="I20" s="12" t="s">
        <v>550</v>
      </c>
      <c r="J20" s="11" t="s">
        <v>492</v>
      </c>
    </row>
    <row r="21" spans="1:10">
      <c r="A21" s="11">
        <v>15907581</v>
      </c>
      <c r="B21" s="12" t="s">
        <v>43</v>
      </c>
      <c r="C21" s="11">
        <v>1</v>
      </c>
      <c r="D21" s="11">
        <v>1034</v>
      </c>
      <c r="E21" s="79">
        <v>46023.220381944448</v>
      </c>
      <c r="F21" s="79">
        <v>46023.720520833333</v>
      </c>
      <c r="G21" s="104">
        <v>30.514837</v>
      </c>
      <c r="H21" s="104">
        <v>6.2473000000000001</v>
      </c>
      <c r="I21" s="12" t="s">
        <v>543</v>
      </c>
      <c r="J21" s="11" t="s">
        <v>548</v>
      </c>
    </row>
    <row r="22" spans="1:10">
      <c r="A22" s="11">
        <v>2078741</v>
      </c>
      <c r="B22" s="12" t="s">
        <v>306</v>
      </c>
      <c r="C22" s="11">
        <v>1</v>
      </c>
      <c r="D22" s="11">
        <v>877</v>
      </c>
      <c r="E22" s="79">
        <v>46023.225335648145</v>
      </c>
      <c r="F22" s="79">
        <v>46023.285254629627</v>
      </c>
      <c r="G22" s="104">
        <v>9.8084620000000005</v>
      </c>
      <c r="H22" s="104">
        <v>7.0675999999999997</v>
      </c>
      <c r="I22" s="12" t="s">
        <v>543</v>
      </c>
      <c r="J22" s="11" t="s">
        <v>548</v>
      </c>
    </row>
    <row r="23" spans="1:10">
      <c r="A23" s="11">
        <v>13803821</v>
      </c>
      <c r="B23" s="12" t="s">
        <v>95</v>
      </c>
      <c r="C23" s="11">
        <v>1</v>
      </c>
      <c r="D23" s="11">
        <v>1767245599</v>
      </c>
      <c r="E23" s="79">
        <v>46023.231921296298</v>
      </c>
      <c r="F23" s="79">
        <v>46023.280636574076</v>
      </c>
      <c r="G23" s="104">
        <v>22.317399999999999</v>
      </c>
      <c r="H23" s="104">
        <v>42.228000000000002</v>
      </c>
      <c r="I23" s="12" t="s">
        <v>547</v>
      </c>
      <c r="J23" s="11" t="s">
        <v>492</v>
      </c>
    </row>
    <row r="24" spans="1:10">
      <c r="A24" s="11">
        <v>13956671</v>
      </c>
      <c r="B24" s="12" t="s">
        <v>293</v>
      </c>
      <c r="C24" s="11">
        <v>1</v>
      </c>
      <c r="D24" s="11">
        <v>1767255452</v>
      </c>
      <c r="E24" s="79">
        <v>46023.345833333333</v>
      </c>
      <c r="F24" s="79">
        <v>46023.469027777777</v>
      </c>
      <c r="G24" s="104">
        <v>50.966900000000003</v>
      </c>
      <c r="H24" s="104">
        <v>50.259</v>
      </c>
      <c r="I24" s="12" t="s">
        <v>545</v>
      </c>
      <c r="J24" s="11" t="s">
        <v>494</v>
      </c>
    </row>
    <row r="25" spans="1:10">
      <c r="A25" s="11">
        <v>13171731</v>
      </c>
      <c r="B25" s="12" t="s">
        <v>303</v>
      </c>
      <c r="C25" s="11">
        <v>1</v>
      </c>
      <c r="D25" s="11">
        <v>710</v>
      </c>
      <c r="E25" s="79">
        <v>46023.439166666663</v>
      </c>
      <c r="F25" s="79">
        <v>46023.448298611111</v>
      </c>
      <c r="G25" s="104">
        <v>11.024800000000001</v>
      </c>
      <c r="H25" s="104">
        <v>54.209000000000003</v>
      </c>
      <c r="I25" s="12" t="s">
        <v>545</v>
      </c>
      <c r="J25" s="11" t="s">
        <v>491</v>
      </c>
    </row>
    <row r="26" spans="1:10">
      <c r="A26" s="11">
        <v>14219131</v>
      </c>
      <c r="B26" s="12" t="s">
        <v>282</v>
      </c>
      <c r="C26" s="11">
        <v>2</v>
      </c>
      <c r="D26" s="11">
        <v>136</v>
      </c>
      <c r="E26" s="79">
        <v>46023.470057870371</v>
      </c>
      <c r="F26" s="79">
        <v>46023.552800925929</v>
      </c>
      <c r="G26" s="104">
        <v>13.455514000000001</v>
      </c>
      <c r="H26" s="104">
        <v>6.8411</v>
      </c>
      <c r="I26" s="12" t="s">
        <v>543</v>
      </c>
      <c r="J26" s="11" t="s">
        <v>548</v>
      </c>
    </row>
    <row r="27" spans="1:10">
      <c r="A27" s="11">
        <v>13956671</v>
      </c>
      <c r="B27" s="12" t="s">
        <v>293</v>
      </c>
      <c r="C27" s="11">
        <v>1</v>
      </c>
      <c r="D27" s="11">
        <v>7007</v>
      </c>
      <c r="E27" s="79">
        <v>46023.55976851852</v>
      </c>
      <c r="F27" s="79">
        <v>46023.579409722224</v>
      </c>
      <c r="G27" s="104">
        <v>3.7149999999999999</v>
      </c>
      <c r="H27" s="104">
        <v>22.329000000000001</v>
      </c>
      <c r="I27" s="12" t="s">
        <v>546</v>
      </c>
      <c r="J27" s="11" t="s">
        <v>548</v>
      </c>
    </row>
    <row r="28" spans="1:10">
      <c r="A28" s="11">
        <v>15311571</v>
      </c>
      <c r="B28" s="12" t="s">
        <v>291</v>
      </c>
      <c r="C28" s="11">
        <v>1</v>
      </c>
      <c r="D28" s="11">
        <v>1138</v>
      </c>
      <c r="E28" s="79">
        <v>46023.577488425923</v>
      </c>
      <c r="F28" s="79">
        <v>46023.601886574077</v>
      </c>
      <c r="G28" s="104">
        <v>18.675899999999999</v>
      </c>
      <c r="H28" s="104">
        <v>36.959000000000003</v>
      </c>
      <c r="I28" s="12" t="s">
        <v>545</v>
      </c>
      <c r="J28" s="11" t="s">
        <v>548</v>
      </c>
    </row>
    <row r="29" spans="1:10">
      <c r="A29" s="11">
        <v>13956681</v>
      </c>
      <c r="B29" s="12" t="s">
        <v>294</v>
      </c>
      <c r="C29" s="11">
        <v>1</v>
      </c>
      <c r="D29" s="11">
        <v>1767275881</v>
      </c>
      <c r="E29" s="79">
        <v>46023.581990740742</v>
      </c>
      <c r="F29" s="79">
        <v>46023.608819444446</v>
      </c>
      <c r="G29" s="104">
        <v>23.363199000000002</v>
      </c>
      <c r="H29" s="104">
        <v>39.095999999999997</v>
      </c>
      <c r="I29" s="12" t="s">
        <v>545</v>
      </c>
      <c r="J29" s="11" t="s">
        <v>492</v>
      </c>
    </row>
    <row r="30" spans="1:10">
      <c r="A30" s="11">
        <v>5584601</v>
      </c>
      <c r="B30" s="12" t="s">
        <v>284</v>
      </c>
      <c r="C30" s="11">
        <v>1</v>
      </c>
      <c r="D30" s="11">
        <v>2954</v>
      </c>
      <c r="E30" s="79">
        <v>46023.582395833335</v>
      </c>
      <c r="F30" s="79">
        <v>46023.593657407408</v>
      </c>
      <c r="G30" s="104">
        <v>11.801500000000001</v>
      </c>
      <c r="H30" s="104">
        <v>45.338999999999999</v>
      </c>
      <c r="I30" s="12" t="s">
        <v>545</v>
      </c>
      <c r="J30" s="11" t="s">
        <v>548</v>
      </c>
    </row>
    <row r="31" spans="1:10">
      <c r="A31" s="11">
        <v>13956671</v>
      </c>
      <c r="B31" s="12" t="s">
        <v>293</v>
      </c>
      <c r="C31" s="11">
        <v>1</v>
      </c>
      <c r="D31" s="11">
        <v>1767277538</v>
      </c>
      <c r="E31" s="79">
        <v>46023.601180555554</v>
      </c>
      <c r="F31" s="79">
        <v>46023.636655092596</v>
      </c>
      <c r="G31" s="104">
        <v>32.002898999999999</v>
      </c>
      <c r="H31" s="104">
        <v>54.148000000000003</v>
      </c>
      <c r="I31" s="12" t="s">
        <v>545</v>
      </c>
      <c r="J31" s="11" t="s">
        <v>492</v>
      </c>
    </row>
    <row r="32" spans="1:10">
      <c r="A32" s="11">
        <v>13803821</v>
      </c>
      <c r="B32" s="12" t="s">
        <v>95</v>
      </c>
      <c r="C32" s="11">
        <v>1</v>
      </c>
      <c r="D32" s="11">
        <v>1767277955</v>
      </c>
      <c r="E32" s="79">
        <v>46023.606226851851</v>
      </c>
      <c r="F32" s="79">
        <v>46023.63853009259</v>
      </c>
      <c r="G32" s="104">
        <v>52.407798999999997</v>
      </c>
      <c r="H32" s="104">
        <v>90.828000000000003</v>
      </c>
      <c r="I32" s="12" t="s">
        <v>546</v>
      </c>
      <c r="J32" s="11" t="s">
        <v>492</v>
      </c>
    </row>
    <row r="33" spans="1:10">
      <c r="A33" s="11">
        <v>13952081</v>
      </c>
      <c r="B33" s="12" t="s">
        <v>295</v>
      </c>
      <c r="C33" s="11">
        <v>2</v>
      </c>
      <c r="D33" s="11">
        <v>2009</v>
      </c>
      <c r="E33" s="79">
        <v>46023.608969907407</v>
      </c>
      <c r="F33" s="79">
        <v>46023.954664351855</v>
      </c>
      <c r="G33" s="104">
        <v>56.753010000000003</v>
      </c>
      <c r="H33" s="104">
        <v>7.3635999999999999</v>
      </c>
      <c r="I33" s="12" t="s">
        <v>543</v>
      </c>
      <c r="J33" s="11" t="s">
        <v>548</v>
      </c>
    </row>
    <row r="34" spans="1:10">
      <c r="A34" s="11">
        <v>13956681</v>
      </c>
      <c r="B34" s="12" t="s">
        <v>294</v>
      </c>
      <c r="C34" s="11">
        <v>1</v>
      </c>
      <c r="D34" s="11">
        <v>7382</v>
      </c>
      <c r="E34" s="79">
        <v>46023.609432870369</v>
      </c>
      <c r="F34" s="79">
        <v>46023.694930555554</v>
      </c>
      <c r="G34" s="104">
        <v>20.597300000000001</v>
      </c>
      <c r="H34" s="104">
        <v>68.569000000000003</v>
      </c>
      <c r="I34" s="12" t="s">
        <v>545</v>
      </c>
      <c r="J34" s="11" t="s">
        <v>491</v>
      </c>
    </row>
    <row r="35" spans="1:10">
      <c r="A35" s="11">
        <v>14008831</v>
      </c>
      <c r="B35" s="12" t="s">
        <v>268</v>
      </c>
      <c r="C35" s="11">
        <v>2</v>
      </c>
      <c r="D35" s="11">
        <v>1261</v>
      </c>
      <c r="E35" s="79">
        <v>46023.619293981479</v>
      </c>
      <c r="F35" s="79">
        <v>46023.686203703706</v>
      </c>
      <c r="G35" s="104">
        <v>11.041051</v>
      </c>
      <c r="H35" s="104">
        <v>6.9949000000000003</v>
      </c>
      <c r="I35" s="12" t="s">
        <v>543</v>
      </c>
      <c r="J35" s="11" t="s">
        <v>548</v>
      </c>
    </row>
    <row r="36" spans="1:10">
      <c r="A36" s="11">
        <v>14133821</v>
      </c>
      <c r="B36" s="12" t="s">
        <v>289</v>
      </c>
      <c r="C36" s="11">
        <v>2</v>
      </c>
      <c r="D36" s="11">
        <v>1258</v>
      </c>
      <c r="E36" s="79">
        <v>46023.623449074075</v>
      </c>
      <c r="F36" s="79">
        <v>46023.802789351852</v>
      </c>
      <c r="G36" s="104">
        <v>29.650043</v>
      </c>
      <c r="H36" s="104">
        <v>7.0682999999999998</v>
      </c>
      <c r="I36" s="12" t="s">
        <v>543</v>
      </c>
      <c r="J36" s="11" t="s">
        <v>548</v>
      </c>
    </row>
    <row r="37" spans="1:10">
      <c r="A37" s="11">
        <v>13956671</v>
      </c>
      <c r="B37" s="12" t="s">
        <v>293</v>
      </c>
      <c r="C37" s="11">
        <v>1</v>
      </c>
      <c r="D37" s="11">
        <v>7009</v>
      </c>
      <c r="E37" s="79">
        <v>46023.638495370367</v>
      </c>
      <c r="F37" s="79">
        <v>46023.640057870369</v>
      </c>
      <c r="G37" s="104">
        <v>0</v>
      </c>
      <c r="H37" s="104">
        <v>0</v>
      </c>
      <c r="I37" s="12" t="s">
        <v>550</v>
      </c>
      <c r="J37" s="11" t="s">
        <v>491</v>
      </c>
    </row>
    <row r="38" spans="1:10">
      <c r="A38" s="11">
        <v>13956671</v>
      </c>
      <c r="B38" s="12" t="s">
        <v>293</v>
      </c>
      <c r="C38" s="11">
        <v>1</v>
      </c>
      <c r="D38" s="11">
        <v>1767281133</v>
      </c>
      <c r="E38" s="79">
        <v>46023.642777777779</v>
      </c>
      <c r="F38" s="79">
        <v>46023.658819444441</v>
      </c>
      <c r="G38" s="104">
        <v>10.849399999999999</v>
      </c>
      <c r="H38" s="104">
        <v>33.723999999999997</v>
      </c>
      <c r="I38" s="12" t="s">
        <v>551</v>
      </c>
      <c r="J38" s="11" t="s">
        <v>492</v>
      </c>
    </row>
    <row r="39" spans="1:10">
      <c r="A39" s="11">
        <v>13007541</v>
      </c>
      <c r="B39" s="12" t="s">
        <v>300</v>
      </c>
      <c r="C39" s="11">
        <v>1</v>
      </c>
      <c r="D39" s="11">
        <v>1877</v>
      </c>
      <c r="E39" s="79">
        <v>46023.64508101852</v>
      </c>
      <c r="F39" s="79">
        <v>46023.645914351851</v>
      </c>
      <c r="G39" s="104">
        <v>0</v>
      </c>
      <c r="H39" s="104">
        <v>0</v>
      </c>
      <c r="I39" s="12" t="s">
        <v>545</v>
      </c>
      <c r="J39" s="11" t="s">
        <v>548</v>
      </c>
    </row>
    <row r="40" spans="1:10">
      <c r="A40" s="11">
        <v>5560961</v>
      </c>
      <c r="B40" s="12" t="s">
        <v>285</v>
      </c>
      <c r="C40" s="11">
        <v>2</v>
      </c>
      <c r="D40" s="11">
        <v>1767281320</v>
      </c>
      <c r="E40" s="79">
        <v>46023.645150462966</v>
      </c>
      <c r="F40" s="79">
        <v>46023.703043981484</v>
      </c>
      <c r="G40" s="104">
        <v>9.9516120000000008</v>
      </c>
      <c r="H40" s="104">
        <v>7.2397</v>
      </c>
      <c r="I40" s="12" t="s">
        <v>543</v>
      </c>
      <c r="J40" s="11" t="s">
        <v>492</v>
      </c>
    </row>
    <row r="41" spans="1:10">
      <c r="A41" s="11">
        <v>13007541</v>
      </c>
      <c r="B41" s="12" t="s">
        <v>300</v>
      </c>
      <c r="C41" s="11">
        <v>1</v>
      </c>
      <c r="D41" s="11">
        <v>1878</v>
      </c>
      <c r="E41" s="79">
        <v>46023.646064814813</v>
      </c>
      <c r="F41" s="79">
        <v>46023.650092592594</v>
      </c>
      <c r="G41" s="104">
        <v>1.5603</v>
      </c>
      <c r="H41" s="104">
        <v>0</v>
      </c>
      <c r="I41" s="12" t="s">
        <v>545</v>
      </c>
      <c r="J41" s="11" t="s">
        <v>548</v>
      </c>
    </row>
    <row r="42" spans="1:10">
      <c r="A42" s="11">
        <v>5580311</v>
      </c>
      <c r="B42" s="12" t="s">
        <v>274</v>
      </c>
      <c r="C42" s="11">
        <v>1</v>
      </c>
      <c r="D42" s="11">
        <v>1911</v>
      </c>
      <c r="E42" s="79">
        <v>46023.648055555554</v>
      </c>
      <c r="F42" s="79">
        <v>46023.67560185185</v>
      </c>
      <c r="G42" s="104">
        <v>12.6234</v>
      </c>
      <c r="H42" s="104">
        <v>21.329000000000001</v>
      </c>
      <c r="I42" s="12" t="s">
        <v>545</v>
      </c>
      <c r="J42" s="11" t="s">
        <v>491</v>
      </c>
    </row>
    <row r="43" spans="1:10">
      <c r="A43" s="11">
        <v>5580321</v>
      </c>
      <c r="B43" s="12" t="s">
        <v>104</v>
      </c>
      <c r="C43" s="11">
        <v>1</v>
      </c>
      <c r="D43" s="11">
        <v>1767282397</v>
      </c>
      <c r="E43" s="79">
        <v>46023.657418981478</v>
      </c>
      <c r="F43" s="79">
        <v>46023.658020833333</v>
      </c>
      <c r="G43" s="104">
        <v>0</v>
      </c>
      <c r="H43" s="104">
        <v>0</v>
      </c>
      <c r="I43" s="12" t="s">
        <v>545</v>
      </c>
      <c r="J43" s="11" t="s">
        <v>492</v>
      </c>
    </row>
    <row r="44" spans="1:10">
      <c r="A44" s="11">
        <v>5580321</v>
      </c>
      <c r="B44" s="12" t="s">
        <v>104</v>
      </c>
      <c r="C44" s="11">
        <v>1</v>
      </c>
      <c r="D44" s="11">
        <v>1767282718</v>
      </c>
      <c r="E44" s="79">
        <v>46023.661122685182</v>
      </c>
      <c r="F44" s="79">
        <v>46023.672025462962</v>
      </c>
      <c r="G44" s="104">
        <v>6.7789999999999999</v>
      </c>
      <c r="H44" s="104">
        <v>27.533999999999999</v>
      </c>
      <c r="I44" s="12" t="s">
        <v>547</v>
      </c>
      <c r="J44" s="11" t="s">
        <v>492</v>
      </c>
    </row>
    <row r="45" spans="1:10">
      <c r="A45" s="11">
        <v>5580321</v>
      </c>
      <c r="B45" s="12" t="s">
        <v>104</v>
      </c>
      <c r="C45" s="11">
        <v>1</v>
      </c>
      <c r="D45" s="11">
        <v>2330</v>
      </c>
      <c r="E45" s="79">
        <v>46023.675266203703</v>
      </c>
      <c r="F45" s="79">
        <v>46023.746678240743</v>
      </c>
      <c r="G45" s="104">
        <v>104.215897</v>
      </c>
      <c r="H45" s="104">
        <v>75.040999999999997</v>
      </c>
      <c r="I45" s="12" t="s">
        <v>545</v>
      </c>
      <c r="J45" s="11" t="s">
        <v>491</v>
      </c>
    </row>
    <row r="46" spans="1:10">
      <c r="A46" s="11">
        <v>14219591</v>
      </c>
      <c r="B46" s="12" t="s">
        <v>311</v>
      </c>
      <c r="C46" s="11">
        <v>1</v>
      </c>
      <c r="D46" s="11">
        <v>561</v>
      </c>
      <c r="E46" s="79">
        <v>46023.679328703707</v>
      </c>
      <c r="F46" s="79">
        <v>46023.731990740744</v>
      </c>
      <c r="G46" s="104">
        <v>9.4711280000000002</v>
      </c>
      <c r="H46" s="104">
        <v>7.5736999999999997</v>
      </c>
      <c r="I46" s="12" t="s">
        <v>543</v>
      </c>
      <c r="J46" s="11" t="s">
        <v>548</v>
      </c>
    </row>
    <row r="47" spans="1:10">
      <c r="A47" s="11">
        <v>5584601</v>
      </c>
      <c r="B47" s="12" t="s">
        <v>284</v>
      </c>
      <c r="C47" s="11">
        <v>1</v>
      </c>
      <c r="D47" s="11">
        <v>2955</v>
      </c>
      <c r="E47" s="79">
        <v>46023.685046296298</v>
      </c>
      <c r="F47" s="79">
        <v>46023.720439814817</v>
      </c>
      <c r="G47" s="104">
        <v>37.654400000000003</v>
      </c>
      <c r="H47" s="104">
        <v>53.2</v>
      </c>
      <c r="I47" s="12" t="s">
        <v>547</v>
      </c>
      <c r="J47" s="11" t="s">
        <v>548</v>
      </c>
    </row>
    <row r="48" spans="1:10">
      <c r="A48" s="11">
        <v>13803821</v>
      </c>
      <c r="B48" s="12" t="s">
        <v>95</v>
      </c>
      <c r="C48" s="11">
        <v>1</v>
      </c>
      <c r="D48" s="11">
        <v>3831</v>
      </c>
      <c r="E48" s="79">
        <v>46023.685532407406</v>
      </c>
      <c r="F48" s="79">
        <v>46023.686574074076</v>
      </c>
      <c r="G48" s="104">
        <v>0</v>
      </c>
      <c r="H48" s="104">
        <v>0</v>
      </c>
      <c r="I48" s="12" t="s">
        <v>545</v>
      </c>
      <c r="J48" s="11" t="s">
        <v>548</v>
      </c>
    </row>
    <row r="49" spans="1:10">
      <c r="A49" s="11">
        <v>13803821</v>
      </c>
      <c r="B49" s="12" t="s">
        <v>95</v>
      </c>
      <c r="C49" s="11">
        <v>1</v>
      </c>
      <c r="D49" s="11">
        <v>3832</v>
      </c>
      <c r="E49" s="79">
        <v>46023.686886574076</v>
      </c>
      <c r="F49" s="79">
        <v>46023.704432870371</v>
      </c>
      <c r="G49" s="104">
        <v>23.0777</v>
      </c>
      <c r="H49" s="104">
        <v>70.290000000000006</v>
      </c>
      <c r="I49" s="12" t="s">
        <v>545</v>
      </c>
      <c r="J49" s="11" t="s">
        <v>548</v>
      </c>
    </row>
    <row r="50" spans="1:10">
      <c r="A50" s="11">
        <v>13956681</v>
      </c>
      <c r="B50" s="12" t="s">
        <v>294</v>
      </c>
      <c r="C50" s="11">
        <v>1</v>
      </c>
      <c r="D50" s="11">
        <v>7383</v>
      </c>
      <c r="E50" s="79">
        <v>46023.695104166669</v>
      </c>
      <c r="F50" s="79">
        <v>46023.759756944448</v>
      </c>
      <c r="G50" s="104">
        <v>40.671101</v>
      </c>
      <c r="H50" s="104">
        <v>48.823999999999998</v>
      </c>
      <c r="I50" s="12" t="s">
        <v>545</v>
      </c>
      <c r="J50" s="11" t="s">
        <v>491</v>
      </c>
    </row>
    <row r="51" spans="1:10">
      <c r="A51" s="11">
        <v>13956671</v>
      </c>
      <c r="B51" s="12" t="s">
        <v>293</v>
      </c>
      <c r="C51" s="11">
        <v>1</v>
      </c>
      <c r="D51" s="11">
        <v>7012</v>
      </c>
      <c r="E51" s="79">
        <v>46023.702418981484</v>
      </c>
      <c r="F51" s="79">
        <v>46023.793819444443</v>
      </c>
      <c r="G51" s="104">
        <v>53.520699</v>
      </c>
      <c r="H51" s="104">
        <v>36.598999999999997</v>
      </c>
      <c r="I51" s="12" t="s">
        <v>547</v>
      </c>
      <c r="J51" s="11" t="s">
        <v>548</v>
      </c>
    </row>
    <row r="52" spans="1:10">
      <c r="A52" s="11">
        <v>13383111</v>
      </c>
      <c r="B52" s="12" t="s">
        <v>271</v>
      </c>
      <c r="C52" s="11">
        <v>2</v>
      </c>
      <c r="D52" s="11">
        <v>370</v>
      </c>
      <c r="E52" s="79">
        <v>46023.704270833332</v>
      </c>
      <c r="F52" s="79">
        <v>46023.830752314818</v>
      </c>
      <c r="G52" s="104">
        <v>21.865767000000002</v>
      </c>
      <c r="H52" s="104">
        <v>7.2904999999999998</v>
      </c>
      <c r="I52" s="12" t="s">
        <v>543</v>
      </c>
      <c r="J52" s="11" t="s">
        <v>491</v>
      </c>
    </row>
    <row r="53" spans="1:10">
      <c r="A53" s="11">
        <v>13864761</v>
      </c>
      <c r="B53" s="12" t="s">
        <v>265</v>
      </c>
      <c r="C53" s="11">
        <v>2</v>
      </c>
      <c r="D53" s="11">
        <v>688</v>
      </c>
      <c r="E53" s="79">
        <v>46023.714166666665</v>
      </c>
      <c r="F53" s="79">
        <v>46024.08258101852</v>
      </c>
      <c r="G53" s="104">
        <v>57.649982000000001</v>
      </c>
      <c r="H53" s="104">
        <v>7.2742000000000004</v>
      </c>
      <c r="I53" s="12" t="s">
        <v>543</v>
      </c>
      <c r="J53" s="11" t="s">
        <v>548</v>
      </c>
    </row>
    <row r="54" spans="1:10">
      <c r="A54" s="11">
        <v>5580311</v>
      </c>
      <c r="B54" s="12" t="s">
        <v>274</v>
      </c>
      <c r="C54" s="11">
        <v>1</v>
      </c>
      <c r="D54" s="11">
        <v>1912</v>
      </c>
      <c r="E54" s="79">
        <v>46023.720277777778</v>
      </c>
      <c r="F54" s="79">
        <v>46023.735497685186</v>
      </c>
      <c r="G54" s="104">
        <v>16.219899999999999</v>
      </c>
      <c r="H54" s="104">
        <v>56.902000000000001</v>
      </c>
      <c r="I54" s="12" t="s">
        <v>547</v>
      </c>
      <c r="J54" s="11" t="s">
        <v>548</v>
      </c>
    </row>
    <row r="55" spans="1:10">
      <c r="A55" s="11">
        <v>13864761</v>
      </c>
      <c r="B55" s="12" t="s">
        <v>265</v>
      </c>
      <c r="C55" s="11">
        <v>1</v>
      </c>
      <c r="D55" s="11">
        <v>689</v>
      </c>
      <c r="E55" s="79">
        <v>46023.734953703701</v>
      </c>
      <c r="F55" s="79">
        <v>46023.816435185188</v>
      </c>
      <c r="G55" s="104">
        <v>0</v>
      </c>
      <c r="H55" s="104">
        <v>0</v>
      </c>
      <c r="I55" s="12" t="s">
        <v>543</v>
      </c>
      <c r="J55" s="11" t="s">
        <v>491</v>
      </c>
    </row>
    <row r="56" spans="1:10">
      <c r="A56" s="11">
        <v>5580311</v>
      </c>
      <c r="B56" s="12" t="s">
        <v>274</v>
      </c>
      <c r="C56" s="11">
        <v>1</v>
      </c>
      <c r="D56" s="11">
        <v>1767289362</v>
      </c>
      <c r="E56" s="79">
        <v>46023.738055555557</v>
      </c>
      <c r="F56" s="79">
        <v>46023.755682870367</v>
      </c>
      <c r="G56" s="104">
        <v>22.750098999999999</v>
      </c>
      <c r="H56" s="104">
        <v>61.655000000000001</v>
      </c>
      <c r="I56" s="12" t="s">
        <v>547</v>
      </c>
      <c r="J56" s="11" t="s">
        <v>492</v>
      </c>
    </row>
    <row r="57" spans="1:10">
      <c r="A57" s="11">
        <v>12403651</v>
      </c>
      <c r="B57" s="12" t="s">
        <v>276</v>
      </c>
      <c r="C57" s="11">
        <v>1</v>
      </c>
      <c r="D57" s="11">
        <v>794</v>
      </c>
      <c r="E57" s="79">
        <v>46023.741018518522</v>
      </c>
      <c r="F57" s="79">
        <v>46023.74150462963</v>
      </c>
      <c r="G57" s="104">
        <v>0</v>
      </c>
      <c r="H57" s="104">
        <v>0</v>
      </c>
      <c r="I57" s="12" t="s">
        <v>545</v>
      </c>
      <c r="J57" s="11" t="s">
        <v>491</v>
      </c>
    </row>
    <row r="58" spans="1:10">
      <c r="A58" s="11">
        <v>12403651</v>
      </c>
      <c r="B58" s="12" t="s">
        <v>276</v>
      </c>
      <c r="C58" s="11">
        <v>1</v>
      </c>
      <c r="D58" s="11">
        <v>795</v>
      </c>
      <c r="E58" s="79">
        <v>46023.741655092592</v>
      </c>
      <c r="F58" s="79">
        <v>46023.754699074074</v>
      </c>
      <c r="G58" s="104">
        <v>17.006701</v>
      </c>
      <c r="H58" s="104">
        <v>56.11</v>
      </c>
      <c r="I58" s="12" t="s">
        <v>545</v>
      </c>
      <c r="J58" s="11" t="s">
        <v>491</v>
      </c>
    </row>
    <row r="59" spans="1:10">
      <c r="A59" s="11">
        <v>12008641</v>
      </c>
      <c r="B59" s="12" t="s">
        <v>278</v>
      </c>
      <c r="C59" s="11">
        <v>1</v>
      </c>
      <c r="D59" s="11">
        <v>1051</v>
      </c>
      <c r="E59" s="79">
        <v>46023.742939814816</v>
      </c>
      <c r="F59" s="79">
        <v>46023.757372685184</v>
      </c>
      <c r="G59" s="104">
        <v>18.934000000000001</v>
      </c>
      <c r="H59" s="104">
        <v>57.076000000000001</v>
      </c>
      <c r="I59" s="12" t="s">
        <v>545</v>
      </c>
      <c r="J59" s="11" t="s">
        <v>491</v>
      </c>
    </row>
    <row r="60" spans="1:10">
      <c r="A60" s="11">
        <v>5580321</v>
      </c>
      <c r="B60" s="12" t="s">
        <v>104</v>
      </c>
      <c r="C60" s="11">
        <v>1</v>
      </c>
      <c r="D60" s="11">
        <v>2331</v>
      </c>
      <c r="E60" s="79">
        <v>46023.754953703705</v>
      </c>
      <c r="F60" s="79">
        <v>46023.796678240738</v>
      </c>
      <c r="G60" s="104">
        <v>49.369801000000002</v>
      </c>
      <c r="H60" s="104">
        <v>76.435000000000002</v>
      </c>
      <c r="I60" s="12" t="s">
        <v>545</v>
      </c>
      <c r="J60" s="11" t="s">
        <v>548</v>
      </c>
    </row>
    <row r="61" spans="1:10">
      <c r="A61" s="11">
        <v>13956681</v>
      </c>
      <c r="B61" s="12" t="s">
        <v>294</v>
      </c>
      <c r="C61" s="11">
        <v>1</v>
      </c>
      <c r="D61" s="11">
        <v>7386</v>
      </c>
      <c r="E61" s="79">
        <v>46023.76662037037</v>
      </c>
      <c r="F61" s="79">
        <v>46023.768900462965</v>
      </c>
      <c r="G61" s="104">
        <v>0</v>
      </c>
      <c r="H61" s="104">
        <v>0</v>
      </c>
      <c r="I61" s="12" t="s">
        <v>545</v>
      </c>
      <c r="J61" s="11" t="s">
        <v>491</v>
      </c>
    </row>
    <row r="62" spans="1:10">
      <c r="A62" s="11">
        <v>13171731</v>
      </c>
      <c r="B62" s="12" t="s">
        <v>303</v>
      </c>
      <c r="C62" s="11">
        <v>1</v>
      </c>
      <c r="D62" s="11">
        <v>1767291917</v>
      </c>
      <c r="E62" s="79">
        <v>46023.767604166664</v>
      </c>
      <c r="F62" s="79">
        <v>46023.781365740739</v>
      </c>
      <c r="G62" s="104">
        <v>16.2425</v>
      </c>
      <c r="H62" s="104">
        <v>57.018000000000001</v>
      </c>
      <c r="I62" s="12" t="s">
        <v>547</v>
      </c>
      <c r="J62" s="11" t="s">
        <v>492</v>
      </c>
    </row>
    <row r="63" spans="1:10">
      <c r="A63" s="11">
        <v>13956681</v>
      </c>
      <c r="B63" s="12" t="s">
        <v>294</v>
      </c>
      <c r="C63" s="11">
        <v>1</v>
      </c>
      <c r="D63" s="11">
        <v>7387</v>
      </c>
      <c r="E63" s="79">
        <v>46023.770821759259</v>
      </c>
      <c r="F63" s="79">
        <v>46023.77171296296</v>
      </c>
      <c r="G63" s="104">
        <v>0</v>
      </c>
      <c r="H63" s="104">
        <v>0</v>
      </c>
      <c r="I63" s="12" t="s">
        <v>545</v>
      </c>
      <c r="J63" s="11" t="s">
        <v>548</v>
      </c>
    </row>
    <row r="64" spans="1:10">
      <c r="A64" s="11">
        <v>13956681</v>
      </c>
      <c r="B64" s="12" t="s">
        <v>294</v>
      </c>
      <c r="C64" s="11">
        <v>1</v>
      </c>
      <c r="D64" s="11">
        <v>1767292464</v>
      </c>
      <c r="E64" s="79">
        <v>46023.773912037039</v>
      </c>
      <c r="F64" s="79">
        <v>46023.849143518521</v>
      </c>
      <c r="G64" s="104">
        <v>36.050700999999997</v>
      </c>
      <c r="H64" s="104">
        <v>31.079000000000001</v>
      </c>
      <c r="I64" s="12" t="s">
        <v>551</v>
      </c>
      <c r="J64" s="11" t="s">
        <v>494</v>
      </c>
    </row>
    <row r="65" spans="1:10">
      <c r="A65" s="11">
        <v>13804061</v>
      </c>
      <c r="B65" s="12" t="s">
        <v>269</v>
      </c>
      <c r="C65" s="11">
        <v>1</v>
      </c>
      <c r="D65" s="11">
        <v>1284</v>
      </c>
      <c r="E65" s="79">
        <v>46023.775312500002</v>
      </c>
      <c r="F65" s="79">
        <v>46023.775775462964</v>
      </c>
      <c r="G65" s="104">
        <v>0</v>
      </c>
      <c r="H65" s="104">
        <v>0</v>
      </c>
      <c r="I65" s="12" t="s">
        <v>545</v>
      </c>
      <c r="J65" s="11" t="s">
        <v>491</v>
      </c>
    </row>
    <row r="66" spans="1:10">
      <c r="A66" s="11">
        <v>15907581</v>
      </c>
      <c r="B66" s="12" t="s">
        <v>43</v>
      </c>
      <c r="C66" s="11">
        <v>1</v>
      </c>
      <c r="D66" s="11">
        <v>1035</v>
      </c>
      <c r="E66" s="79">
        <v>46023.775937500002</v>
      </c>
      <c r="F66" s="79">
        <v>46024.12054398148</v>
      </c>
      <c r="G66" s="104">
        <v>47.630839999999999</v>
      </c>
      <c r="H66" s="104">
        <v>6.0452000000000004</v>
      </c>
      <c r="I66" s="12" t="s">
        <v>543</v>
      </c>
      <c r="J66" s="11" t="s">
        <v>548</v>
      </c>
    </row>
    <row r="67" spans="1:10">
      <c r="A67" s="11">
        <v>13804061</v>
      </c>
      <c r="B67" s="12" t="s">
        <v>269</v>
      </c>
      <c r="C67" s="11">
        <v>1</v>
      </c>
      <c r="D67" s="11">
        <v>1285</v>
      </c>
      <c r="E67" s="79">
        <v>46023.776030092595</v>
      </c>
      <c r="F67" s="79">
        <v>46023.815138888887</v>
      </c>
      <c r="G67" s="104">
        <v>76.644301999999996</v>
      </c>
      <c r="H67" s="104">
        <v>85.79</v>
      </c>
      <c r="I67" s="12" t="s">
        <v>545</v>
      </c>
      <c r="J67" s="11" t="s">
        <v>491</v>
      </c>
    </row>
    <row r="68" spans="1:10">
      <c r="A68" s="11">
        <v>12403651</v>
      </c>
      <c r="B68" s="12" t="s">
        <v>276</v>
      </c>
      <c r="C68" s="11">
        <v>1</v>
      </c>
      <c r="D68" s="11">
        <v>796</v>
      </c>
      <c r="E68" s="79">
        <v>46023.776701388888</v>
      </c>
      <c r="F68" s="79">
        <v>46023.793622685182</v>
      </c>
      <c r="G68" s="104">
        <v>17.904499000000001</v>
      </c>
      <c r="H68" s="104">
        <v>46.2</v>
      </c>
      <c r="I68" s="12" t="s">
        <v>547</v>
      </c>
      <c r="J68" s="11" t="s">
        <v>548</v>
      </c>
    </row>
    <row r="69" spans="1:10">
      <c r="A69" s="11">
        <v>13669751</v>
      </c>
      <c r="B69" s="12" t="s">
        <v>314</v>
      </c>
      <c r="C69" s="11">
        <v>0</v>
      </c>
      <c r="D69" s="11">
        <v>1767293287</v>
      </c>
      <c r="E69" s="79">
        <v>46023.783449074072</v>
      </c>
      <c r="F69" s="79">
        <v>46023.784849537034</v>
      </c>
      <c r="G69" s="104">
        <v>0</v>
      </c>
      <c r="H69" s="104">
        <v>0</v>
      </c>
      <c r="I69" s="12" t="s">
        <v>546</v>
      </c>
      <c r="J69" s="11" t="s">
        <v>492</v>
      </c>
    </row>
    <row r="70" spans="1:10">
      <c r="A70" s="11">
        <v>13669771</v>
      </c>
      <c r="B70" s="12" t="s">
        <v>313</v>
      </c>
      <c r="C70" s="11">
        <v>1</v>
      </c>
      <c r="D70" s="11">
        <v>292</v>
      </c>
      <c r="E70" s="79">
        <v>46023.784444444442</v>
      </c>
      <c r="F70" s="79">
        <v>46023.786643518521</v>
      </c>
      <c r="G70" s="104">
        <v>0</v>
      </c>
      <c r="H70" s="104">
        <v>0</v>
      </c>
      <c r="I70" s="12" t="s">
        <v>544</v>
      </c>
      <c r="J70" s="11" t="s">
        <v>548</v>
      </c>
    </row>
    <row r="71" spans="1:10">
      <c r="A71" s="11">
        <v>13669771</v>
      </c>
      <c r="B71" s="12" t="s">
        <v>313</v>
      </c>
      <c r="C71" s="11">
        <v>1</v>
      </c>
      <c r="D71" s="11">
        <v>293</v>
      </c>
      <c r="E71" s="79">
        <v>46023.78696759259</v>
      </c>
      <c r="F71" s="79">
        <v>46023.828194444446</v>
      </c>
      <c r="G71" s="104">
        <v>62.194400999999999</v>
      </c>
      <c r="H71" s="104">
        <v>75.599000000000004</v>
      </c>
      <c r="I71" s="12" t="s">
        <v>545</v>
      </c>
      <c r="J71" s="11" t="s">
        <v>548</v>
      </c>
    </row>
    <row r="72" spans="1:10">
      <c r="A72" s="11">
        <v>5580311</v>
      </c>
      <c r="B72" s="12" t="s">
        <v>274</v>
      </c>
      <c r="C72" s="11">
        <v>1</v>
      </c>
      <c r="D72" s="11">
        <v>1767293605</v>
      </c>
      <c r="E72" s="79">
        <v>46023.787129629629</v>
      </c>
      <c r="F72" s="79">
        <v>46023.803194444445</v>
      </c>
      <c r="G72" s="104">
        <v>22.660999</v>
      </c>
      <c r="H72" s="104">
        <v>78.019000000000005</v>
      </c>
      <c r="I72" s="12" t="s">
        <v>545</v>
      </c>
      <c r="J72" s="11" t="s">
        <v>492</v>
      </c>
    </row>
    <row r="73" spans="1:10">
      <c r="A73" s="11">
        <v>15311591</v>
      </c>
      <c r="B73" s="12" t="s">
        <v>290</v>
      </c>
      <c r="C73" s="11">
        <v>1</v>
      </c>
      <c r="D73" s="11">
        <v>2258</v>
      </c>
      <c r="E73" s="79">
        <v>46023.787268518521</v>
      </c>
      <c r="F73" s="79">
        <v>46023.821122685185</v>
      </c>
      <c r="G73" s="104">
        <v>62.125301</v>
      </c>
      <c r="H73" s="104">
        <v>83.753</v>
      </c>
      <c r="I73" s="12" t="s">
        <v>545</v>
      </c>
      <c r="J73" s="11" t="s">
        <v>491</v>
      </c>
    </row>
    <row r="74" spans="1:10">
      <c r="A74" s="11">
        <v>15311571</v>
      </c>
      <c r="B74" s="12" t="s">
        <v>291</v>
      </c>
      <c r="C74" s="11">
        <v>1</v>
      </c>
      <c r="D74" s="11">
        <v>1767293742</v>
      </c>
      <c r="E74" s="79">
        <v>46023.788726851853</v>
      </c>
      <c r="F74" s="79">
        <v>46023.789803240739</v>
      </c>
      <c r="G74" s="104">
        <v>0</v>
      </c>
      <c r="H74" s="104">
        <v>0</v>
      </c>
      <c r="I74" s="12" t="s">
        <v>545</v>
      </c>
      <c r="J74" s="11" t="s">
        <v>492</v>
      </c>
    </row>
    <row r="75" spans="1:10">
      <c r="A75" s="11">
        <v>15311571</v>
      </c>
      <c r="B75" s="12" t="s">
        <v>291</v>
      </c>
      <c r="C75" s="11">
        <v>1</v>
      </c>
      <c r="D75" s="11">
        <v>1767293849</v>
      </c>
      <c r="E75" s="79">
        <v>46023.789953703701</v>
      </c>
      <c r="F75" s="79">
        <v>46023.813622685186</v>
      </c>
      <c r="G75" s="104">
        <v>15.193899999999999</v>
      </c>
      <c r="H75" s="104">
        <v>27.489000000000001</v>
      </c>
      <c r="I75" s="12" t="s">
        <v>546</v>
      </c>
      <c r="J75" s="11" t="s">
        <v>492</v>
      </c>
    </row>
    <row r="76" spans="1:10">
      <c r="A76" s="11">
        <v>13956671</v>
      </c>
      <c r="B76" s="12" t="s">
        <v>293</v>
      </c>
      <c r="C76" s="11">
        <v>1</v>
      </c>
      <c r="D76" s="11">
        <v>7013</v>
      </c>
      <c r="E76" s="79">
        <v>46023.807430555556</v>
      </c>
      <c r="F76" s="79">
        <v>46023.882210648146</v>
      </c>
      <c r="G76" s="104">
        <v>41.384399000000002</v>
      </c>
      <c r="H76" s="104">
        <v>43.165999999999997</v>
      </c>
      <c r="I76" s="12" t="s">
        <v>547</v>
      </c>
      <c r="J76" s="11" t="s">
        <v>548</v>
      </c>
    </row>
    <row r="77" spans="1:10">
      <c r="A77" s="11">
        <v>5584621</v>
      </c>
      <c r="B77" s="12" t="s">
        <v>283</v>
      </c>
      <c r="C77" s="11">
        <v>1</v>
      </c>
      <c r="D77" s="11">
        <v>2894</v>
      </c>
      <c r="E77" s="79">
        <v>46023.808240740742</v>
      </c>
      <c r="F77" s="79">
        <v>46023.855497685188</v>
      </c>
      <c r="G77" s="104">
        <v>33.161701000000001</v>
      </c>
      <c r="H77" s="104">
        <v>39.24</v>
      </c>
      <c r="I77" s="12" t="s">
        <v>545</v>
      </c>
      <c r="J77" s="11" t="s">
        <v>548</v>
      </c>
    </row>
    <row r="78" spans="1:10">
      <c r="A78" s="11">
        <v>5580311</v>
      </c>
      <c r="B78" s="12" t="s">
        <v>274</v>
      </c>
      <c r="C78" s="11">
        <v>1</v>
      </c>
      <c r="D78" s="11">
        <v>1767295518</v>
      </c>
      <c r="E78" s="79">
        <v>46023.809293981481</v>
      </c>
      <c r="F78" s="79">
        <v>46023.819606481484</v>
      </c>
      <c r="G78" s="104">
        <v>17.2575</v>
      </c>
      <c r="H78" s="104">
        <v>73.198999999999998</v>
      </c>
      <c r="I78" s="12" t="s">
        <v>545</v>
      </c>
      <c r="J78" s="11" t="s">
        <v>492</v>
      </c>
    </row>
    <row r="79" spans="1:10">
      <c r="A79" s="11">
        <v>13864761</v>
      </c>
      <c r="B79" s="12" t="s">
        <v>265</v>
      </c>
      <c r="C79" s="11">
        <v>1</v>
      </c>
      <c r="D79" s="11">
        <v>690</v>
      </c>
      <c r="E79" s="79">
        <v>46023.817164351851</v>
      </c>
      <c r="F79" s="79">
        <v>46023.921585648146</v>
      </c>
      <c r="G79" s="104">
        <v>6.0892340000000003</v>
      </c>
      <c r="H79" s="104">
        <v>3.6476000000000002</v>
      </c>
      <c r="I79" s="12" t="s">
        <v>543</v>
      </c>
      <c r="J79" s="11" t="s">
        <v>491</v>
      </c>
    </row>
    <row r="80" spans="1:10">
      <c r="A80" s="11">
        <v>13902071</v>
      </c>
      <c r="B80" s="12" t="s">
        <v>299</v>
      </c>
      <c r="C80" s="11">
        <v>1</v>
      </c>
      <c r="D80" s="11">
        <v>3156</v>
      </c>
      <c r="E80" s="79">
        <v>46023.818692129629</v>
      </c>
      <c r="F80" s="79">
        <v>46023.847858796296</v>
      </c>
      <c r="G80" s="104">
        <v>26.029900000000001</v>
      </c>
      <c r="H80" s="104">
        <v>42.426000000000002</v>
      </c>
      <c r="I80" s="12" t="s">
        <v>547</v>
      </c>
      <c r="J80" s="11" t="s">
        <v>548</v>
      </c>
    </row>
    <row r="81" spans="1:10">
      <c r="A81" s="11">
        <v>13803821</v>
      </c>
      <c r="B81" s="12" t="s">
        <v>95</v>
      </c>
      <c r="C81" s="11">
        <v>1</v>
      </c>
      <c r="D81" s="11">
        <v>1767296350</v>
      </c>
      <c r="E81" s="79">
        <v>46023.81890046296</v>
      </c>
      <c r="F81" s="79">
        <v>46023.828125</v>
      </c>
      <c r="G81" s="104">
        <v>14.8223</v>
      </c>
      <c r="H81" s="104">
        <v>72.037999999999997</v>
      </c>
      <c r="I81" s="12" t="s">
        <v>545</v>
      </c>
      <c r="J81" s="11" t="s">
        <v>492</v>
      </c>
    </row>
    <row r="82" spans="1:10">
      <c r="A82" s="11">
        <v>5580311</v>
      </c>
      <c r="B82" s="12" t="s">
        <v>274</v>
      </c>
      <c r="C82" s="11">
        <v>1</v>
      </c>
      <c r="D82" s="11">
        <v>1914</v>
      </c>
      <c r="E82" s="79">
        <v>46023.83021990741</v>
      </c>
      <c r="F82" s="79">
        <v>46023.856712962966</v>
      </c>
      <c r="G82" s="104">
        <v>44.545501999999999</v>
      </c>
      <c r="H82" s="104">
        <v>84.599000000000004</v>
      </c>
      <c r="I82" s="12" t="s">
        <v>545</v>
      </c>
      <c r="J82" s="11" t="s">
        <v>548</v>
      </c>
    </row>
    <row r="83" spans="1:10">
      <c r="A83" s="11">
        <v>5448261</v>
      </c>
      <c r="B83" s="12" t="s">
        <v>91</v>
      </c>
      <c r="C83" s="11">
        <v>2</v>
      </c>
      <c r="D83" s="11">
        <v>1767297814</v>
      </c>
      <c r="E83" s="79">
        <v>46023.835902777777</v>
      </c>
      <c r="F83" s="79">
        <v>46023.961238425924</v>
      </c>
      <c r="G83" s="104">
        <v>20.110104</v>
      </c>
      <c r="H83" s="104">
        <v>7.3353999999999999</v>
      </c>
      <c r="I83" s="12" t="s">
        <v>543</v>
      </c>
      <c r="J83" s="11" t="s">
        <v>492</v>
      </c>
    </row>
    <row r="84" spans="1:10">
      <c r="A84" s="11">
        <v>5584601</v>
      </c>
      <c r="B84" s="12" t="s">
        <v>284</v>
      </c>
      <c r="C84" s="11">
        <v>1</v>
      </c>
      <c r="D84" s="11">
        <v>1767298631</v>
      </c>
      <c r="E84" s="79">
        <v>46023.845289351855</v>
      </c>
      <c r="F84" s="79">
        <v>46023.870104166665</v>
      </c>
      <c r="G84" s="104">
        <v>33.222301000000002</v>
      </c>
      <c r="H84" s="104">
        <v>67.988</v>
      </c>
      <c r="I84" s="12" t="s">
        <v>547</v>
      </c>
      <c r="J84" s="11" t="s">
        <v>492</v>
      </c>
    </row>
    <row r="85" spans="1:10">
      <c r="A85" s="11">
        <v>13171731</v>
      </c>
      <c r="B85" s="12" t="s">
        <v>303</v>
      </c>
      <c r="C85" s="11">
        <v>1</v>
      </c>
      <c r="D85" s="11">
        <v>711</v>
      </c>
      <c r="E85" s="79">
        <v>46023.846168981479</v>
      </c>
      <c r="F85" s="79">
        <v>46023.874085648145</v>
      </c>
      <c r="G85" s="104">
        <v>20.6388</v>
      </c>
      <c r="H85" s="104">
        <v>47.125</v>
      </c>
      <c r="I85" s="12" t="s">
        <v>547</v>
      </c>
      <c r="J85" s="11" t="s">
        <v>548</v>
      </c>
    </row>
    <row r="86" spans="1:10">
      <c r="A86" s="11">
        <v>13762091</v>
      </c>
      <c r="B86" s="12" t="s">
        <v>318</v>
      </c>
      <c r="C86" s="11">
        <v>1</v>
      </c>
      <c r="D86" s="11">
        <v>2438</v>
      </c>
      <c r="E86" s="79">
        <v>46023.855034722219</v>
      </c>
      <c r="F86" s="79">
        <v>46023.922164351854</v>
      </c>
      <c r="G86" s="104">
        <v>8.2886919999999993</v>
      </c>
      <c r="H86" s="104">
        <v>7.1755000000000004</v>
      </c>
      <c r="I86" s="12" t="s">
        <v>543</v>
      </c>
      <c r="J86" s="11" t="s">
        <v>548</v>
      </c>
    </row>
    <row r="87" spans="1:10">
      <c r="A87" s="11">
        <v>13956681</v>
      </c>
      <c r="B87" s="12" t="s">
        <v>294</v>
      </c>
      <c r="C87" s="11">
        <v>1</v>
      </c>
      <c r="D87" s="11">
        <v>1767300800</v>
      </c>
      <c r="E87" s="79">
        <v>46023.870381944442</v>
      </c>
      <c r="F87" s="79">
        <v>46023.895127314812</v>
      </c>
      <c r="G87" s="104">
        <v>44.385300000000001</v>
      </c>
      <c r="H87" s="104">
        <v>73.400000000000006</v>
      </c>
      <c r="I87" s="12" t="s">
        <v>547</v>
      </c>
      <c r="J87" s="11" t="s">
        <v>492</v>
      </c>
    </row>
    <row r="88" spans="1:10">
      <c r="A88" s="11">
        <v>5580311</v>
      </c>
      <c r="B88" s="12" t="s">
        <v>274</v>
      </c>
      <c r="C88" s="11">
        <v>1</v>
      </c>
      <c r="D88" s="11">
        <v>1916</v>
      </c>
      <c r="E88" s="79">
        <v>46023.87327546296</v>
      </c>
      <c r="F88" s="79">
        <v>46023.939525462964</v>
      </c>
      <c r="G88" s="104">
        <v>79.249397000000002</v>
      </c>
      <c r="H88" s="104">
        <v>77.210999999999999</v>
      </c>
      <c r="I88" s="12" t="s">
        <v>545</v>
      </c>
      <c r="J88" s="11" t="s">
        <v>491</v>
      </c>
    </row>
    <row r="89" spans="1:10">
      <c r="A89" s="11">
        <v>14133821</v>
      </c>
      <c r="B89" s="12" t="s">
        <v>289</v>
      </c>
      <c r="C89" s="11">
        <v>2</v>
      </c>
      <c r="D89" s="11">
        <v>1767301775</v>
      </c>
      <c r="E89" s="79">
        <v>46023.881712962961</v>
      </c>
      <c r="F89" s="79">
        <v>46024.578263888892</v>
      </c>
      <c r="G89" s="104">
        <v>44.413390999999997</v>
      </c>
      <c r="H89" s="104">
        <v>7.2037000000000004</v>
      </c>
      <c r="I89" s="12" t="s">
        <v>543</v>
      </c>
      <c r="J89" s="11" t="s">
        <v>492</v>
      </c>
    </row>
    <row r="90" spans="1:10">
      <c r="A90" s="11">
        <v>12008641</v>
      </c>
      <c r="B90" s="12" t="s">
        <v>278</v>
      </c>
      <c r="C90" s="11">
        <v>1</v>
      </c>
      <c r="D90" s="11">
        <v>1767301785</v>
      </c>
      <c r="E90" s="79">
        <v>46023.88181712963</v>
      </c>
      <c r="F90" s="79">
        <v>46023.890682870369</v>
      </c>
      <c r="G90" s="104">
        <v>10.7662</v>
      </c>
      <c r="H90" s="104">
        <v>55.08</v>
      </c>
      <c r="I90" s="12" t="s">
        <v>545</v>
      </c>
      <c r="J90" s="11" t="s">
        <v>492</v>
      </c>
    </row>
    <row r="91" spans="1:10">
      <c r="A91" s="11">
        <v>13803821</v>
      </c>
      <c r="B91" s="12" t="s">
        <v>95</v>
      </c>
      <c r="C91" s="11">
        <v>1</v>
      </c>
      <c r="D91" s="11">
        <v>1767302621</v>
      </c>
      <c r="E91" s="79">
        <v>46023.891481481478</v>
      </c>
      <c r="F91" s="79">
        <v>46023.929097222222</v>
      </c>
      <c r="G91" s="104">
        <v>44.019100000000002</v>
      </c>
      <c r="H91" s="104">
        <v>71.278999999999996</v>
      </c>
      <c r="I91" s="12" t="s">
        <v>546</v>
      </c>
      <c r="J91" s="11" t="s">
        <v>492</v>
      </c>
    </row>
    <row r="92" spans="1:10">
      <c r="A92" s="11">
        <v>2078741</v>
      </c>
      <c r="B92" s="12" t="s">
        <v>306</v>
      </c>
      <c r="C92" s="11">
        <v>1</v>
      </c>
      <c r="D92" s="11">
        <v>878</v>
      </c>
      <c r="E92" s="79">
        <v>46023.894999999997</v>
      </c>
      <c r="F92" s="79">
        <v>46024.137719907405</v>
      </c>
      <c r="G92" s="104">
        <v>31.844556999999998</v>
      </c>
      <c r="H92" s="104">
        <v>7.0476999999999999</v>
      </c>
      <c r="I92" s="12" t="s">
        <v>543</v>
      </c>
      <c r="J92" s="11" t="s">
        <v>548</v>
      </c>
    </row>
    <row r="93" spans="1:10">
      <c r="A93" s="11">
        <v>5584621</v>
      </c>
      <c r="B93" s="12" t="s">
        <v>283</v>
      </c>
      <c r="C93" s="11">
        <v>1</v>
      </c>
      <c r="D93" s="11">
        <v>2896</v>
      </c>
      <c r="E93" s="79">
        <v>46023.900196759256</v>
      </c>
      <c r="F93" s="79">
        <v>46023.909432870372</v>
      </c>
      <c r="G93" s="104">
        <v>17.683399000000001</v>
      </c>
      <c r="H93" s="104">
        <v>87.209000000000003</v>
      </c>
      <c r="I93" s="12" t="s">
        <v>546</v>
      </c>
      <c r="J93" s="11" t="s">
        <v>548</v>
      </c>
    </row>
    <row r="94" spans="1:10">
      <c r="A94" s="11">
        <v>5523371</v>
      </c>
      <c r="B94" s="12" t="s">
        <v>267</v>
      </c>
      <c r="C94" s="11">
        <v>1</v>
      </c>
      <c r="D94" s="11">
        <v>461</v>
      </c>
      <c r="E94" s="79">
        <v>46023.900277777779</v>
      </c>
      <c r="F94" s="79">
        <v>46024.68072916667</v>
      </c>
      <c r="G94" s="104">
        <v>55.549854000000003</v>
      </c>
      <c r="H94" s="104">
        <v>7.3964999999999996</v>
      </c>
      <c r="I94" s="12" t="s">
        <v>543</v>
      </c>
      <c r="J94" s="11" t="s">
        <v>548</v>
      </c>
    </row>
    <row r="95" spans="1:10">
      <c r="A95" s="11">
        <v>13956671</v>
      </c>
      <c r="B95" s="12" t="s">
        <v>293</v>
      </c>
      <c r="C95" s="11">
        <v>1</v>
      </c>
      <c r="D95" s="11">
        <v>1767303708</v>
      </c>
      <c r="E95" s="79">
        <v>46023.904050925928</v>
      </c>
      <c r="F95" s="79">
        <v>46023.929502314815</v>
      </c>
      <c r="G95" s="104">
        <v>28.766300000000001</v>
      </c>
      <c r="H95" s="104">
        <v>52.639000000000003</v>
      </c>
      <c r="I95" s="12" t="s">
        <v>546</v>
      </c>
      <c r="J95" s="11" t="s">
        <v>492</v>
      </c>
    </row>
    <row r="96" spans="1:10">
      <c r="A96" s="11">
        <v>13956681</v>
      </c>
      <c r="B96" s="12" t="s">
        <v>294</v>
      </c>
      <c r="C96" s="11">
        <v>1</v>
      </c>
      <c r="D96" s="11">
        <v>7388</v>
      </c>
      <c r="E96" s="79">
        <v>46023.910601851851</v>
      </c>
      <c r="F96" s="79">
        <v>46023.953750000001</v>
      </c>
      <c r="G96" s="104">
        <v>46.616000999999997</v>
      </c>
      <c r="H96" s="104">
        <v>75</v>
      </c>
      <c r="I96" s="12" t="s">
        <v>545</v>
      </c>
      <c r="J96" s="11" t="s">
        <v>548</v>
      </c>
    </row>
    <row r="97" spans="1:10">
      <c r="A97" s="11">
        <v>14008831</v>
      </c>
      <c r="B97" s="12" t="s">
        <v>268</v>
      </c>
      <c r="C97" s="11">
        <v>1</v>
      </c>
      <c r="D97" s="11">
        <v>1262</v>
      </c>
      <c r="E97" s="79">
        <v>46023.914351851854</v>
      </c>
      <c r="F97" s="79">
        <v>46024.576180555552</v>
      </c>
      <c r="G97" s="104">
        <v>65.785728000000006</v>
      </c>
      <c r="H97" s="104">
        <v>7.2866999999999997</v>
      </c>
      <c r="I97" s="12" t="s">
        <v>543</v>
      </c>
      <c r="J97" s="11" t="s">
        <v>548</v>
      </c>
    </row>
    <row r="98" spans="1:10">
      <c r="A98" s="11">
        <v>5580321</v>
      </c>
      <c r="B98" s="12" t="s">
        <v>104</v>
      </c>
      <c r="C98" s="11">
        <v>1</v>
      </c>
      <c r="D98" s="11">
        <v>2332</v>
      </c>
      <c r="E98" s="79">
        <v>46023.916956018518</v>
      </c>
      <c r="F98" s="79">
        <v>46023.934942129628</v>
      </c>
      <c r="G98" s="104">
        <v>12.178100000000001</v>
      </c>
      <c r="H98" s="104">
        <v>30.239000000000001</v>
      </c>
      <c r="I98" s="12" t="s">
        <v>545</v>
      </c>
      <c r="J98" s="11" t="s">
        <v>491</v>
      </c>
    </row>
    <row r="99" spans="1:10">
      <c r="A99" s="11">
        <v>14133821</v>
      </c>
      <c r="B99" s="12" t="s">
        <v>289</v>
      </c>
      <c r="C99" s="11">
        <v>1</v>
      </c>
      <c r="D99" s="11">
        <v>1260</v>
      </c>
      <c r="E99" s="79">
        <v>46023.92564814815</v>
      </c>
      <c r="F99" s="79">
        <v>46023.993252314816</v>
      </c>
      <c r="G99" s="104">
        <v>10.740797000000001</v>
      </c>
      <c r="H99" s="104">
        <v>6.6628999999999996</v>
      </c>
      <c r="I99" s="12" t="s">
        <v>543</v>
      </c>
      <c r="J99" s="11" t="s">
        <v>491</v>
      </c>
    </row>
    <row r="100" spans="1:10">
      <c r="A100" s="11">
        <v>13952081</v>
      </c>
      <c r="B100" s="12" t="s">
        <v>295</v>
      </c>
      <c r="C100" s="11">
        <v>1</v>
      </c>
      <c r="D100" s="11">
        <v>2010</v>
      </c>
      <c r="E100" s="79">
        <v>46023.927557870367</v>
      </c>
      <c r="F100" s="79">
        <v>46023.952557870369</v>
      </c>
      <c r="G100" s="104">
        <v>3.8651010000000001</v>
      </c>
      <c r="H100" s="104">
        <v>6.5019</v>
      </c>
      <c r="I100" s="12" t="s">
        <v>543</v>
      </c>
      <c r="J100" s="11" t="s">
        <v>491</v>
      </c>
    </row>
    <row r="101" spans="1:10">
      <c r="A101" s="11">
        <v>13956671</v>
      </c>
      <c r="B101" s="12" t="s">
        <v>293</v>
      </c>
      <c r="C101" s="11">
        <v>1</v>
      </c>
      <c r="D101" s="11">
        <v>1767306682</v>
      </c>
      <c r="E101" s="79">
        <v>46023.93849537037</v>
      </c>
      <c r="F101" s="79">
        <v>46023.987847222219</v>
      </c>
      <c r="G101" s="104">
        <v>12.9602</v>
      </c>
      <c r="H101" s="104">
        <v>28.489000000000001</v>
      </c>
      <c r="I101" s="12" t="s">
        <v>547</v>
      </c>
      <c r="J101" s="11" t="s">
        <v>492</v>
      </c>
    </row>
    <row r="102" spans="1:10">
      <c r="A102" s="11">
        <v>13804061</v>
      </c>
      <c r="B102" s="12" t="s">
        <v>269</v>
      </c>
      <c r="C102" s="11">
        <v>1</v>
      </c>
      <c r="D102" s="11">
        <v>1286</v>
      </c>
      <c r="E102" s="79">
        <v>46023.947893518518</v>
      </c>
      <c r="F102" s="79">
        <v>46023.978009259263</v>
      </c>
      <c r="G102" s="104">
        <v>33.740299</v>
      </c>
      <c r="H102" s="104">
        <v>70.091999999999999</v>
      </c>
      <c r="I102" s="12" t="s">
        <v>545</v>
      </c>
      <c r="J102" s="11" t="s">
        <v>491</v>
      </c>
    </row>
    <row r="103" spans="1:10">
      <c r="A103" s="11">
        <v>13803821</v>
      </c>
      <c r="B103" s="12" t="s">
        <v>95</v>
      </c>
      <c r="C103" s="11">
        <v>0</v>
      </c>
      <c r="D103" s="11">
        <v>1767307628</v>
      </c>
      <c r="E103" s="79">
        <v>46023.949479166666</v>
      </c>
      <c r="F103" s="79">
        <v>46023.950879629629</v>
      </c>
      <c r="G103" s="104">
        <v>0</v>
      </c>
      <c r="H103" s="104">
        <v>0</v>
      </c>
      <c r="I103" s="12" t="s">
        <v>546</v>
      </c>
      <c r="J103" s="11" t="s">
        <v>492</v>
      </c>
    </row>
    <row r="104" spans="1:10">
      <c r="A104" s="11">
        <v>13803821</v>
      </c>
      <c r="B104" s="12" t="s">
        <v>95</v>
      </c>
      <c r="C104" s="11">
        <v>1</v>
      </c>
      <c r="D104" s="11">
        <v>1767307996</v>
      </c>
      <c r="E104" s="79">
        <v>46023.953703703701</v>
      </c>
      <c r="F104" s="79">
        <v>46024.028402777774</v>
      </c>
      <c r="G104" s="104">
        <v>78.511497000000006</v>
      </c>
      <c r="H104" s="104">
        <v>85.027000000000001</v>
      </c>
      <c r="I104" s="12" t="s">
        <v>545</v>
      </c>
      <c r="J104" s="11" t="s">
        <v>492</v>
      </c>
    </row>
    <row r="105" spans="1:10">
      <c r="A105" s="11">
        <v>11660801</v>
      </c>
      <c r="B105" s="12" t="s">
        <v>316</v>
      </c>
      <c r="C105" s="11">
        <v>2</v>
      </c>
      <c r="D105" s="11">
        <v>266</v>
      </c>
      <c r="E105" s="79">
        <v>46023.961446759262</v>
      </c>
      <c r="F105" s="79">
        <v>46024.95239583333</v>
      </c>
      <c r="G105" s="104">
        <v>56.350726999999999</v>
      </c>
      <c r="H105" s="104">
        <v>7.2603</v>
      </c>
      <c r="I105" s="12" t="s">
        <v>543</v>
      </c>
      <c r="J105" s="11" t="s">
        <v>491</v>
      </c>
    </row>
    <row r="106" spans="1:10">
      <c r="A106" s="11">
        <v>13956681</v>
      </c>
      <c r="B106" s="12" t="s">
        <v>294</v>
      </c>
      <c r="C106" s="11">
        <v>1</v>
      </c>
      <c r="D106" s="11">
        <v>7389</v>
      </c>
      <c r="E106" s="79">
        <v>46023.970497685186</v>
      </c>
      <c r="F106" s="79">
        <v>46023.978645833333</v>
      </c>
      <c r="G106" s="104">
        <v>2.7869999999999999</v>
      </c>
      <c r="H106" s="104">
        <v>0</v>
      </c>
      <c r="I106" s="12" t="s">
        <v>546</v>
      </c>
      <c r="J106" s="11" t="s">
        <v>491</v>
      </c>
    </row>
    <row r="107" spans="1:10">
      <c r="A107" s="11">
        <v>13804061</v>
      </c>
      <c r="B107" s="12" t="s">
        <v>269</v>
      </c>
      <c r="C107" s="11">
        <v>1</v>
      </c>
      <c r="D107" s="11">
        <v>1287</v>
      </c>
      <c r="E107" s="79">
        <v>46023.97896990741</v>
      </c>
      <c r="F107" s="79">
        <v>46024.035173611112</v>
      </c>
      <c r="G107" s="104">
        <v>35.660598999999998</v>
      </c>
      <c r="H107" s="104">
        <v>61.033999999999999</v>
      </c>
      <c r="I107" s="12" t="s">
        <v>545</v>
      </c>
      <c r="J107" s="11" t="s">
        <v>548</v>
      </c>
    </row>
    <row r="108" spans="1:10">
      <c r="A108" s="11">
        <v>15311591</v>
      </c>
      <c r="B108" s="12" t="s">
        <v>290</v>
      </c>
      <c r="C108" s="11">
        <v>1</v>
      </c>
      <c r="D108" s="11">
        <v>2264</v>
      </c>
      <c r="E108" s="79">
        <v>46023.985474537039</v>
      </c>
      <c r="F108" s="79">
        <v>46024.003854166665</v>
      </c>
      <c r="G108" s="104">
        <v>19.056498999999999</v>
      </c>
      <c r="H108" s="104">
        <v>55.719000000000001</v>
      </c>
      <c r="I108" s="12" t="s">
        <v>547</v>
      </c>
      <c r="J108" s="11" t="s">
        <v>548</v>
      </c>
    </row>
    <row r="109" spans="1:10">
      <c r="A109" s="11">
        <v>13956681</v>
      </c>
      <c r="B109" s="12" t="s">
        <v>294</v>
      </c>
      <c r="C109" s="11">
        <v>1</v>
      </c>
      <c r="D109" s="11">
        <v>7390</v>
      </c>
      <c r="E109" s="79">
        <v>46023.993263888886</v>
      </c>
      <c r="F109" s="79">
        <v>46024.037974537037</v>
      </c>
      <c r="G109" s="104">
        <v>34.124001</v>
      </c>
      <c r="H109" s="104">
        <v>50.095999999999997</v>
      </c>
      <c r="I109" s="12" t="s">
        <v>546</v>
      </c>
      <c r="J109" s="11" t="s">
        <v>548</v>
      </c>
    </row>
    <row r="110" spans="1:10">
      <c r="A110" s="11">
        <v>15907581</v>
      </c>
      <c r="B110" s="12" t="s">
        <v>43</v>
      </c>
      <c r="C110" s="11">
        <v>2</v>
      </c>
      <c r="D110" s="11">
        <v>1036</v>
      </c>
      <c r="E110" s="79">
        <v>46024.034907407404</v>
      </c>
      <c r="F110" s="79">
        <v>46024.537997685184</v>
      </c>
      <c r="G110" s="104">
        <v>37.655422000000002</v>
      </c>
      <c r="H110" s="104">
        <v>6.4139999999999997</v>
      </c>
      <c r="I110" s="12" t="s">
        <v>543</v>
      </c>
      <c r="J110" s="11" t="s">
        <v>548</v>
      </c>
    </row>
    <row r="111" spans="1:10">
      <c r="A111" s="11">
        <v>13902071</v>
      </c>
      <c r="B111" s="12" t="s">
        <v>299</v>
      </c>
      <c r="C111" s="11">
        <v>1</v>
      </c>
      <c r="D111" s="11">
        <v>3157</v>
      </c>
      <c r="E111" s="79">
        <v>46024.0390625</v>
      </c>
      <c r="F111" s="79">
        <v>46024.063472222224</v>
      </c>
      <c r="G111" s="104">
        <v>25.979299999999999</v>
      </c>
      <c r="H111" s="104">
        <v>60.921999999999997</v>
      </c>
      <c r="I111" s="12" t="s">
        <v>544</v>
      </c>
      <c r="J111" s="11" t="s">
        <v>548</v>
      </c>
    </row>
    <row r="112" spans="1:10">
      <c r="A112" s="11">
        <v>13171731</v>
      </c>
      <c r="B112" s="12" t="s">
        <v>303</v>
      </c>
      <c r="C112" s="11">
        <v>1</v>
      </c>
      <c r="D112" s="11">
        <v>712</v>
      </c>
      <c r="E112" s="79">
        <v>46024.045682870368</v>
      </c>
      <c r="F112" s="79">
        <v>46024.065833333334</v>
      </c>
      <c r="G112" s="104">
        <v>26.460599999999999</v>
      </c>
      <c r="H112" s="104">
        <v>57.97</v>
      </c>
      <c r="I112" s="12" t="s">
        <v>545</v>
      </c>
      <c r="J112" s="11" t="s">
        <v>548</v>
      </c>
    </row>
    <row r="113" spans="1:10">
      <c r="A113" s="11">
        <v>5448261</v>
      </c>
      <c r="B113" s="12" t="s">
        <v>91</v>
      </c>
      <c r="C113" s="11">
        <v>2</v>
      </c>
      <c r="D113" s="11">
        <v>1767316235</v>
      </c>
      <c r="E113" s="79">
        <v>46024.049317129633</v>
      </c>
      <c r="F113" s="79">
        <v>46024.160069444442</v>
      </c>
      <c r="G113" s="104">
        <v>15.757102</v>
      </c>
      <c r="H113" s="104">
        <v>7.2644000000000002</v>
      </c>
      <c r="I113" s="12" t="s">
        <v>543</v>
      </c>
      <c r="J113" s="11" t="s">
        <v>492</v>
      </c>
    </row>
    <row r="114" spans="1:10">
      <c r="A114" s="11">
        <v>12793041</v>
      </c>
      <c r="B114" s="12" t="s">
        <v>320</v>
      </c>
      <c r="C114" s="11">
        <v>1</v>
      </c>
      <c r="D114" s="11">
        <v>110</v>
      </c>
      <c r="E114" s="79">
        <v>46024.053229166668</v>
      </c>
      <c r="F114" s="79">
        <v>46024.353032407409</v>
      </c>
      <c r="G114" s="104">
        <v>53.028430999999998</v>
      </c>
      <c r="H114" s="104">
        <v>7.4419000000000004</v>
      </c>
      <c r="I114" s="12" t="s">
        <v>543</v>
      </c>
      <c r="J114" s="11" t="s">
        <v>491</v>
      </c>
    </row>
    <row r="115" spans="1:10">
      <c r="A115" s="11">
        <v>5580311</v>
      </c>
      <c r="B115" s="12" t="s">
        <v>274</v>
      </c>
      <c r="C115" s="11">
        <v>1</v>
      </c>
      <c r="D115" s="11">
        <v>1767317094</v>
      </c>
      <c r="E115" s="79">
        <v>46024.059004629627</v>
      </c>
      <c r="F115" s="79">
        <v>46024.076527777775</v>
      </c>
      <c r="G115" s="104">
        <v>14.948600000000001</v>
      </c>
      <c r="H115" s="104">
        <v>43.786999999999999</v>
      </c>
      <c r="I115" s="12" t="s">
        <v>547</v>
      </c>
      <c r="J115" s="11" t="s">
        <v>492</v>
      </c>
    </row>
    <row r="116" spans="1:10">
      <c r="A116" s="11">
        <v>14133821</v>
      </c>
      <c r="B116" s="12" t="s">
        <v>289</v>
      </c>
      <c r="C116" s="11">
        <v>1</v>
      </c>
      <c r="D116" s="11">
        <v>1261</v>
      </c>
      <c r="E116" s="79">
        <v>46024.069745370369</v>
      </c>
      <c r="F116" s="79">
        <v>46024.67628472222</v>
      </c>
      <c r="G116" s="104">
        <v>71.288253999999995</v>
      </c>
      <c r="H116" s="104">
        <v>7.1685999999999996</v>
      </c>
      <c r="I116" s="12" t="s">
        <v>543</v>
      </c>
      <c r="J116" s="11" t="s">
        <v>548</v>
      </c>
    </row>
    <row r="117" spans="1:10">
      <c r="A117" s="11">
        <v>13007541</v>
      </c>
      <c r="B117" s="12" t="s">
        <v>300</v>
      </c>
      <c r="C117" s="11">
        <v>1</v>
      </c>
      <c r="D117" s="11">
        <v>1767320750</v>
      </c>
      <c r="E117" s="79">
        <v>46024.1012962963</v>
      </c>
      <c r="F117" s="79">
        <v>46024.142789351848</v>
      </c>
      <c r="G117" s="104">
        <v>33.383099000000001</v>
      </c>
      <c r="H117" s="104">
        <v>47.25</v>
      </c>
      <c r="I117" s="12" t="s">
        <v>547</v>
      </c>
      <c r="J117" s="11" t="s">
        <v>492</v>
      </c>
    </row>
    <row r="118" spans="1:10">
      <c r="A118" s="11">
        <v>2740071</v>
      </c>
      <c r="B118" s="12" t="s">
        <v>288</v>
      </c>
      <c r="C118" s="11">
        <v>1</v>
      </c>
      <c r="D118" s="11">
        <v>1541</v>
      </c>
      <c r="E118" s="79">
        <v>46024.10528935185</v>
      </c>
      <c r="F118" s="79">
        <v>46024.248912037037</v>
      </c>
      <c r="G118" s="104">
        <v>24.635380000000001</v>
      </c>
      <c r="H118" s="104">
        <v>7.2682000000000002</v>
      </c>
      <c r="I118" s="12" t="s">
        <v>543</v>
      </c>
      <c r="J118" s="11" t="s">
        <v>548</v>
      </c>
    </row>
    <row r="119" spans="1:10">
      <c r="A119" s="11">
        <v>13803821</v>
      </c>
      <c r="B119" s="12" t="s">
        <v>95</v>
      </c>
      <c r="C119" s="11">
        <v>1</v>
      </c>
      <c r="D119" s="11">
        <v>1767321266</v>
      </c>
      <c r="E119" s="79">
        <v>46024.10728009259</v>
      </c>
      <c r="F119" s="79">
        <v>46024.121527777781</v>
      </c>
      <c r="G119" s="104">
        <v>17.404599999999999</v>
      </c>
      <c r="H119" s="104">
        <v>54.72</v>
      </c>
      <c r="I119" s="12" t="s">
        <v>547</v>
      </c>
      <c r="J119" s="11" t="s">
        <v>492</v>
      </c>
    </row>
    <row r="120" spans="1:10">
      <c r="A120" s="11">
        <v>13956671</v>
      </c>
      <c r="B120" s="12" t="s">
        <v>293</v>
      </c>
      <c r="C120" s="11">
        <v>1</v>
      </c>
      <c r="D120" s="11">
        <v>7014</v>
      </c>
      <c r="E120" s="79">
        <v>46024.121307870373</v>
      </c>
      <c r="F120" s="79">
        <v>46024.123553240737</v>
      </c>
      <c r="G120" s="104">
        <v>0.26290000000000002</v>
      </c>
      <c r="H120" s="104">
        <v>0</v>
      </c>
      <c r="I120" s="12" t="s">
        <v>550</v>
      </c>
      <c r="J120" s="11" t="s">
        <v>491</v>
      </c>
    </row>
    <row r="121" spans="1:10">
      <c r="A121" s="11">
        <v>13956681</v>
      </c>
      <c r="B121" s="12" t="s">
        <v>294</v>
      </c>
      <c r="C121" s="11">
        <v>1</v>
      </c>
      <c r="D121" s="11">
        <v>7391</v>
      </c>
      <c r="E121" s="79">
        <v>46024.123344907406</v>
      </c>
      <c r="F121" s="79">
        <v>46024.156053240738</v>
      </c>
      <c r="G121" s="104">
        <v>9.3628999999999998</v>
      </c>
      <c r="H121" s="104">
        <v>28.341000000000001</v>
      </c>
      <c r="I121" s="12" t="s">
        <v>546</v>
      </c>
      <c r="J121" s="11" t="s">
        <v>491</v>
      </c>
    </row>
    <row r="122" spans="1:10">
      <c r="A122" s="11">
        <v>13956671</v>
      </c>
      <c r="B122" s="12" t="s">
        <v>293</v>
      </c>
      <c r="C122" s="11">
        <v>1</v>
      </c>
      <c r="D122" s="11">
        <v>7015</v>
      </c>
      <c r="E122" s="79">
        <v>46024.145127314812</v>
      </c>
      <c r="F122" s="79">
        <v>46024.14565972222</v>
      </c>
      <c r="G122" s="104">
        <v>0</v>
      </c>
      <c r="H122" s="104">
        <v>0</v>
      </c>
      <c r="I122" s="12" t="s">
        <v>545</v>
      </c>
      <c r="J122" s="11" t="s">
        <v>548</v>
      </c>
    </row>
    <row r="123" spans="1:10">
      <c r="A123" s="11">
        <v>13956671</v>
      </c>
      <c r="B123" s="12" t="s">
        <v>293</v>
      </c>
      <c r="C123" s="11">
        <v>1</v>
      </c>
      <c r="D123" s="11">
        <v>7016</v>
      </c>
      <c r="E123" s="79">
        <v>46024.146203703705</v>
      </c>
      <c r="F123" s="79">
        <v>46024.166076388887</v>
      </c>
      <c r="G123" s="104">
        <v>30.628098999999999</v>
      </c>
      <c r="H123" s="104">
        <v>72.468000000000004</v>
      </c>
      <c r="I123" s="12" t="s">
        <v>545</v>
      </c>
      <c r="J123" s="11" t="s">
        <v>548</v>
      </c>
    </row>
    <row r="124" spans="1:10">
      <c r="A124" s="11">
        <v>13902071</v>
      </c>
      <c r="B124" s="12" t="s">
        <v>299</v>
      </c>
      <c r="C124" s="11">
        <v>1</v>
      </c>
      <c r="D124" s="11">
        <v>3158</v>
      </c>
      <c r="E124" s="79">
        <v>46024.147245370368</v>
      </c>
      <c r="F124" s="79">
        <v>46024.159490740742</v>
      </c>
      <c r="G124" s="104">
        <v>19.529399999999999</v>
      </c>
      <c r="H124" s="104">
        <v>72.236000000000004</v>
      </c>
      <c r="I124" s="12" t="s">
        <v>545</v>
      </c>
      <c r="J124" s="11" t="s">
        <v>548</v>
      </c>
    </row>
    <row r="125" spans="1:10">
      <c r="A125" s="11">
        <v>15311591</v>
      </c>
      <c r="B125" s="12" t="s">
        <v>290</v>
      </c>
      <c r="C125" s="11">
        <v>1</v>
      </c>
      <c r="D125" s="11">
        <v>2265</v>
      </c>
      <c r="E125" s="79">
        <v>46024.149768518517</v>
      </c>
      <c r="F125" s="79">
        <v>46024.158634259256</v>
      </c>
      <c r="G125" s="104">
        <v>9.5968</v>
      </c>
      <c r="H125" s="104">
        <v>52.54</v>
      </c>
      <c r="I125" s="12" t="s">
        <v>545</v>
      </c>
      <c r="J125" s="11" t="s">
        <v>548</v>
      </c>
    </row>
    <row r="126" spans="1:10">
      <c r="A126" s="11">
        <v>13956681</v>
      </c>
      <c r="B126" s="12" t="s">
        <v>294</v>
      </c>
      <c r="C126" s="11">
        <v>1</v>
      </c>
      <c r="D126" s="11">
        <v>7393</v>
      </c>
      <c r="E126" s="79">
        <v>46024.165231481478</v>
      </c>
      <c r="F126" s="79">
        <v>46024.223761574074</v>
      </c>
      <c r="G126" s="104">
        <v>19.034599</v>
      </c>
      <c r="H126" s="104">
        <v>26.201000000000001</v>
      </c>
      <c r="I126" s="12" t="s">
        <v>547</v>
      </c>
      <c r="J126" s="11" t="s">
        <v>548</v>
      </c>
    </row>
    <row r="127" spans="1:10">
      <c r="A127" s="11">
        <v>13956671</v>
      </c>
      <c r="B127" s="12" t="s">
        <v>293</v>
      </c>
      <c r="C127" s="11">
        <v>1</v>
      </c>
      <c r="D127" s="11">
        <v>7017</v>
      </c>
      <c r="E127" s="79">
        <v>46024.178923611114</v>
      </c>
      <c r="F127" s="79">
        <v>46024.227986111109</v>
      </c>
      <c r="G127" s="104">
        <v>59.130198999999998</v>
      </c>
      <c r="H127" s="104">
        <v>61.152000000000001</v>
      </c>
      <c r="I127" s="12" t="s">
        <v>545</v>
      </c>
      <c r="J127" s="11" t="s">
        <v>493</v>
      </c>
    </row>
    <row r="128" spans="1:10">
      <c r="A128" s="11">
        <v>13956671</v>
      </c>
      <c r="B128" s="12" t="s">
        <v>293</v>
      </c>
      <c r="C128" s="11">
        <v>1</v>
      </c>
      <c r="D128" s="11">
        <v>1767335651</v>
      </c>
      <c r="E128" s="79">
        <v>46024.273761574077</v>
      </c>
      <c r="F128" s="79">
        <v>46024.381620370368</v>
      </c>
      <c r="G128" s="104">
        <v>46.497601000000003</v>
      </c>
      <c r="H128" s="104">
        <v>42.478999999999999</v>
      </c>
      <c r="I128" s="12" t="s">
        <v>545</v>
      </c>
      <c r="J128" s="11" t="s">
        <v>494</v>
      </c>
    </row>
    <row r="129" spans="1:10">
      <c r="A129" s="11">
        <v>13956681</v>
      </c>
      <c r="B129" s="12" t="s">
        <v>294</v>
      </c>
      <c r="C129" s="11">
        <v>1</v>
      </c>
      <c r="D129" s="11">
        <v>1767341157</v>
      </c>
      <c r="E129" s="79">
        <v>46024.338182870371</v>
      </c>
      <c r="F129" s="79">
        <v>46024.338622685187</v>
      </c>
      <c r="G129" s="104">
        <v>0</v>
      </c>
      <c r="H129" s="104">
        <v>0</v>
      </c>
      <c r="I129" s="12" t="s">
        <v>545</v>
      </c>
      <c r="J129" s="11" t="s">
        <v>492</v>
      </c>
    </row>
    <row r="130" spans="1:10">
      <c r="A130" s="11">
        <v>13956681</v>
      </c>
      <c r="B130" s="12" t="s">
        <v>294</v>
      </c>
      <c r="C130" s="11">
        <v>1</v>
      </c>
      <c r="D130" s="11">
        <v>7394</v>
      </c>
      <c r="E130" s="79">
        <v>46024.339120370372</v>
      </c>
      <c r="F130" s="79">
        <v>46024.339722222219</v>
      </c>
      <c r="G130" s="104">
        <v>0</v>
      </c>
      <c r="H130" s="104">
        <v>0</v>
      </c>
      <c r="I130" s="12" t="s">
        <v>547</v>
      </c>
      <c r="J130" s="11" t="s">
        <v>548</v>
      </c>
    </row>
    <row r="131" spans="1:10">
      <c r="A131" s="11">
        <v>13956681</v>
      </c>
      <c r="B131" s="12" t="s">
        <v>294</v>
      </c>
      <c r="C131" s="11">
        <v>1</v>
      </c>
      <c r="D131" s="11">
        <v>7395</v>
      </c>
      <c r="E131" s="79">
        <v>46024.339918981481</v>
      </c>
      <c r="F131" s="79">
        <v>46024.375810185185</v>
      </c>
      <c r="G131" s="104">
        <v>14.410600000000001</v>
      </c>
      <c r="H131" s="104">
        <v>52.244</v>
      </c>
      <c r="I131" s="12" t="s">
        <v>547</v>
      </c>
      <c r="J131" s="11" t="s">
        <v>548</v>
      </c>
    </row>
    <row r="132" spans="1:10">
      <c r="A132" s="11">
        <v>13007541</v>
      </c>
      <c r="B132" s="12" t="s">
        <v>300</v>
      </c>
      <c r="C132" s="11">
        <v>1</v>
      </c>
      <c r="D132" s="11">
        <v>1767343649</v>
      </c>
      <c r="E132" s="79">
        <v>46024.366666666669</v>
      </c>
      <c r="F132" s="79">
        <v>46024.369675925926</v>
      </c>
      <c r="G132" s="104">
        <v>1.3313999999999999</v>
      </c>
      <c r="H132" s="104">
        <v>0</v>
      </c>
      <c r="I132" s="12" t="s">
        <v>545</v>
      </c>
      <c r="J132" s="11" t="s">
        <v>492</v>
      </c>
    </row>
    <row r="133" spans="1:10">
      <c r="A133" s="11">
        <v>13007541</v>
      </c>
      <c r="B133" s="12" t="s">
        <v>300</v>
      </c>
      <c r="C133" s="11">
        <v>0</v>
      </c>
      <c r="D133" s="11">
        <v>1767343672</v>
      </c>
      <c r="E133" s="79">
        <v>46024.366678240738</v>
      </c>
      <c r="F133" s="79">
        <v>46024.368078703701</v>
      </c>
      <c r="G133" s="104">
        <v>0</v>
      </c>
      <c r="H133" s="104">
        <v>0</v>
      </c>
      <c r="I133" s="12" t="s">
        <v>549</v>
      </c>
      <c r="J133" s="11" t="s">
        <v>492</v>
      </c>
    </row>
    <row r="134" spans="1:10">
      <c r="A134" s="11">
        <v>13902071</v>
      </c>
      <c r="B134" s="12" t="s">
        <v>299</v>
      </c>
      <c r="C134" s="11">
        <v>1</v>
      </c>
      <c r="D134" s="11">
        <v>1767343980</v>
      </c>
      <c r="E134" s="79">
        <v>46024.370173611111</v>
      </c>
      <c r="F134" s="79">
        <v>46024.375833333332</v>
      </c>
      <c r="G134" s="104">
        <v>2.5708000000000002</v>
      </c>
      <c r="H134" s="104">
        <v>24.024000000000001</v>
      </c>
      <c r="I134" s="12" t="s">
        <v>545</v>
      </c>
      <c r="J134" s="11" t="s">
        <v>492</v>
      </c>
    </row>
    <row r="135" spans="1:10">
      <c r="A135" s="11">
        <v>5560961</v>
      </c>
      <c r="B135" s="12" t="s">
        <v>285</v>
      </c>
      <c r="C135" s="11">
        <v>1</v>
      </c>
      <c r="D135" s="11">
        <v>881</v>
      </c>
      <c r="E135" s="79">
        <v>46024.466331018521</v>
      </c>
      <c r="F135" s="79">
        <v>46024.843530092592</v>
      </c>
      <c r="G135" s="104">
        <v>44.701763</v>
      </c>
      <c r="H135" s="104">
        <v>6.9542999999999999</v>
      </c>
      <c r="I135" s="12" t="s">
        <v>543</v>
      </c>
      <c r="J135" s="11" t="s">
        <v>491</v>
      </c>
    </row>
    <row r="136" spans="1:10">
      <c r="A136" s="11">
        <v>13956681</v>
      </c>
      <c r="B136" s="12" t="s">
        <v>294</v>
      </c>
      <c r="C136" s="11">
        <v>1</v>
      </c>
      <c r="D136" s="11">
        <v>1767352986</v>
      </c>
      <c r="E136" s="79">
        <v>46024.474976851852</v>
      </c>
      <c r="F136" s="79">
        <v>46024.503819444442</v>
      </c>
      <c r="G136" s="104">
        <v>37.578097999999997</v>
      </c>
      <c r="H136" s="104">
        <v>91.653999999999996</v>
      </c>
      <c r="I136" s="12" t="s">
        <v>547</v>
      </c>
      <c r="J136" s="11" t="s">
        <v>492</v>
      </c>
    </row>
    <row r="137" spans="1:10">
      <c r="A137" s="11">
        <v>13956671</v>
      </c>
      <c r="B137" s="12" t="s">
        <v>293</v>
      </c>
      <c r="C137" s="11">
        <v>1</v>
      </c>
      <c r="D137" s="11">
        <v>1767353155</v>
      </c>
      <c r="E137" s="79">
        <v>46024.476365740738</v>
      </c>
      <c r="F137" s="79">
        <v>46024.528298611112</v>
      </c>
      <c r="G137" s="104">
        <v>55.846499999999999</v>
      </c>
      <c r="H137" s="104">
        <v>75.599000000000004</v>
      </c>
      <c r="I137" s="12" t="s">
        <v>550</v>
      </c>
      <c r="J137" s="11" t="s">
        <v>492</v>
      </c>
    </row>
    <row r="138" spans="1:10">
      <c r="A138" s="11">
        <v>13902071</v>
      </c>
      <c r="B138" s="12" t="s">
        <v>299</v>
      </c>
      <c r="C138" s="11">
        <v>1</v>
      </c>
      <c r="D138" s="11">
        <v>1767355005</v>
      </c>
      <c r="E138" s="79">
        <v>46024.497754629629</v>
      </c>
      <c r="F138" s="79">
        <v>46024.511180555557</v>
      </c>
      <c r="G138" s="104">
        <v>3.7210000000000001</v>
      </c>
      <c r="H138" s="104">
        <v>28.710999999999999</v>
      </c>
      <c r="I138" s="12" t="s">
        <v>547</v>
      </c>
      <c r="J138" s="11" t="s">
        <v>492</v>
      </c>
    </row>
    <row r="139" spans="1:10">
      <c r="A139" s="11">
        <v>15907581</v>
      </c>
      <c r="B139" s="12" t="s">
        <v>43</v>
      </c>
      <c r="C139" s="11">
        <v>1</v>
      </c>
      <c r="D139" s="11">
        <v>1037</v>
      </c>
      <c r="E139" s="79">
        <v>46024.523657407408</v>
      </c>
      <c r="F139" s="79">
        <v>46024.786296296297</v>
      </c>
      <c r="G139" s="104">
        <v>38.705207999999999</v>
      </c>
      <c r="H139" s="104">
        <v>6.2210000000000001</v>
      </c>
      <c r="I139" s="12" t="s">
        <v>543</v>
      </c>
      <c r="J139" s="11" t="s">
        <v>493</v>
      </c>
    </row>
    <row r="140" spans="1:10">
      <c r="A140" s="11">
        <v>13383111</v>
      </c>
      <c r="B140" s="12" t="s">
        <v>271</v>
      </c>
      <c r="C140" s="11">
        <v>1</v>
      </c>
      <c r="D140" s="11">
        <v>1767357626</v>
      </c>
      <c r="E140" s="79">
        <v>46024.528148148151</v>
      </c>
      <c r="F140" s="79">
        <v>46024.899502314816</v>
      </c>
      <c r="G140" s="104">
        <v>37.422035000000001</v>
      </c>
      <c r="H140" s="104">
        <v>7.4199000000000002</v>
      </c>
      <c r="I140" s="12" t="s">
        <v>543</v>
      </c>
      <c r="J140" s="11" t="s">
        <v>492</v>
      </c>
    </row>
    <row r="141" spans="1:10">
      <c r="A141" s="11">
        <v>13762091</v>
      </c>
      <c r="B141" s="12" t="s">
        <v>318</v>
      </c>
      <c r="C141" s="11">
        <v>1</v>
      </c>
      <c r="D141" s="11">
        <v>1767358215</v>
      </c>
      <c r="E141" s="79">
        <v>46024.534942129627</v>
      </c>
      <c r="F141" s="79">
        <v>46024.576504629629</v>
      </c>
      <c r="G141" s="104">
        <v>7.184374</v>
      </c>
      <c r="H141" s="104">
        <v>7.3315999999999999</v>
      </c>
      <c r="I141" s="12" t="s">
        <v>543</v>
      </c>
      <c r="J141" s="11" t="s">
        <v>492</v>
      </c>
    </row>
    <row r="142" spans="1:10">
      <c r="A142" s="11">
        <v>13762091</v>
      </c>
      <c r="B142" s="12" t="s">
        <v>318</v>
      </c>
      <c r="C142" s="11">
        <v>2</v>
      </c>
      <c r="D142" s="11">
        <v>1767358431</v>
      </c>
      <c r="E142" s="79">
        <v>46024.537499999999</v>
      </c>
      <c r="F142" s="79">
        <v>46024.761446759258</v>
      </c>
      <c r="G142" s="104">
        <v>37.447735000000002</v>
      </c>
      <c r="H142" s="104">
        <v>7.4522000000000004</v>
      </c>
      <c r="I142" s="12" t="s">
        <v>543</v>
      </c>
      <c r="J142" s="11" t="s">
        <v>492</v>
      </c>
    </row>
    <row r="143" spans="1:10">
      <c r="A143" s="11">
        <v>13956671</v>
      </c>
      <c r="B143" s="12" t="s">
        <v>293</v>
      </c>
      <c r="C143" s="11">
        <v>1</v>
      </c>
      <c r="D143" s="11">
        <v>1767358974</v>
      </c>
      <c r="E143" s="79">
        <v>46024.543703703705</v>
      </c>
      <c r="F143" s="79">
        <v>46024.563414351855</v>
      </c>
      <c r="G143" s="104">
        <v>16.296399999999998</v>
      </c>
      <c r="H143" s="104">
        <v>61.619</v>
      </c>
      <c r="I143" s="12" t="s">
        <v>547</v>
      </c>
      <c r="J143" s="11" t="s">
        <v>492</v>
      </c>
    </row>
    <row r="144" spans="1:10">
      <c r="A144" s="11">
        <v>13902071</v>
      </c>
      <c r="B144" s="12" t="s">
        <v>299</v>
      </c>
      <c r="C144" s="11">
        <v>1</v>
      </c>
      <c r="D144" s="11">
        <v>3159</v>
      </c>
      <c r="E144" s="79">
        <v>46024.560937499999</v>
      </c>
      <c r="F144" s="79">
        <v>46024.605543981481</v>
      </c>
      <c r="G144" s="104">
        <v>43.486697999999997</v>
      </c>
      <c r="H144" s="104">
        <v>68.588999999999999</v>
      </c>
      <c r="I144" s="12" t="s">
        <v>546</v>
      </c>
      <c r="J144" s="11" t="s">
        <v>491</v>
      </c>
    </row>
    <row r="145" spans="1:10">
      <c r="A145" s="11">
        <v>13956671</v>
      </c>
      <c r="B145" s="12" t="s">
        <v>293</v>
      </c>
      <c r="C145" s="11">
        <v>1</v>
      </c>
      <c r="D145" s="11">
        <v>1767362114</v>
      </c>
      <c r="E145" s="79">
        <v>46024.580046296294</v>
      </c>
      <c r="F145" s="79">
        <v>46024.604120370372</v>
      </c>
      <c r="G145" s="104">
        <v>31.448799000000001</v>
      </c>
      <c r="H145" s="104">
        <v>62.473999999999997</v>
      </c>
      <c r="I145" s="12" t="s">
        <v>547</v>
      </c>
      <c r="J145" s="11" t="s">
        <v>492</v>
      </c>
    </row>
    <row r="146" spans="1:10">
      <c r="A146" s="11">
        <v>13956681</v>
      </c>
      <c r="B146" s="12" t="s">
        <v>294</v>
      </c>
      <c r="C146" s="11">
        <v>1</v>
      </c>
      <c r="D146" s="11">
        <v>7396</v>
      </c>
      <c r="E146" s="79">
        <v>46024.59138888889</v>
      </c>
      <c r="F146" s="79">
        <v>46024.675717592596</v>
      </c>
      <c r="G146" s="104">
        <v>82.773201</v>
      </c>
      <c r="H146" s="104">
        <v>60.645000000000003</v>
      </c>
      <c r="I146" s="12" t="s">
        <v>547</v>
      </c>
      <c r="J146" s="11" t="s">
        <v>548</v>
      </c>
    </row>
    <row r="147" spans="1:10">
      <c r="A147" s="11">
        <v>15311591</v>
      </c>
      <c r="B147" s="12" t="s">
        <v>290</v>
      </c>
      <c r="C147" s="11">
        <v>1</v>
      </c>
      <c r="D147" s="11">
        <v>2266</v>
      </c>
      <c r="E147" s="79">
        <v>46024.602731481478</v>
      </c>
      <c r="F147" s="79">
        <v>46024.622731481482</v>
      </c>
      <c r="G147" s="104">
        <v>35.390098999999999</v>
      </c>
      <c r="H147" s="104">
        <v>76.44</v>
      </c>
      <c r="I147" s="12" t="s">
        <v>546</v>
      </c>
      <c r="J147" s="11" t="s">
        <v>548</v>
      </c>
    </row>
    <row r="148" spans="1:10">
      <c r="A148" s="11">
        <v>13956671</v>
      </c>
      <c r="B148" s="12" t="s">
        <v>293</v>
      </c>
      <c r="C148" s="11">
        <v>1</v>
      </c>
      <c r="D148" s="11">
        <v>7018</v>
      </c>
      <c r="E148" s="79">
        <v>46024.6094212963</v>
      </c>
      <c r="F148" s="79">
        <v>46024.63144675926</v>
      </c>
      <c r="G148" s="104">
        <v>13.744199999999999</v>
      </c>
      <c r="H148" s="104">
        <v>26.864999999999998</v>
      </c>
      <c r="I148" s="12" t="s">
        <v>547</v>
      </c>
      <c r="J148" s="11" t="s">
        <v>548</v>
      </c>
    </row>
    <row r="149" spans="1:10">
      <c r="A149" s="11">
        <v>5580321</v>
      </c>
      <c r="B149" s="12" t="s">
        <v>104</v>
      </c>
      <c r="C149" s="11">
        <v>1</v>
      </c>
      <c r="D149" s="11">
        <v>2333</v>
      </c>
      <c r="E149" s="79">
        <v>46024.624664351853</v>
      </c>
      <c r="F149" s="79">
        <v>46024.641157407408</v>
      </c>
      <c r="G149" s="104">
        <v>10.8775</v>
      </c>
      <c r="H149" s="104">
        <v>30.478999999999999</v>
      </c>
      <c r="I149" s="12" t="s">
        <v>545</v>
      </c>
      <c r="J149" s="11" t="s">
        <v>548</v>
      </c>
    </row>
    <row r="150" spans="1:10">
      <c r="A150" s="11">
        <v>5584621</v>
      </c>
      <c r="B150" s="12" t="s">
        <v>283</v>
      </c>
      <c r="C150" s="11">
        <v>1</v>
      </c>
      <c r="D150" s="11">
        <v>1767367355</v>
      </c>
      <c r="E150" s="79">
        <v>46024.640717592592</v>
      </c>
      <c r="F150" s="79">
        <v>46024.641458333332</v>
      </c>
      <c r="G150" s="104">
        <v>0</v>
      </c>
      <c r="H150" s="104">
        <v>0</v>
      </c>
      <c r="I150" s="12" t="s">
        <v>545</v>
      </c>
      <c r="J150" s="11" t="s">
        <v>492</v>
      </c>
    </row>
    <row r="151" spans="1:10">
      <c r="A151" s="11">
        <v>5584621</v>
      </c>
      <c r="B151" s="12" t="s">
        <v>283</v>
      </c>
      <c r="C151" s="11">
        <v>1</v>
      </c>
      <c r="D151" s="11">
        <v>1767367429</v>
      </c>
      <c r="E151" s="79">
        <v>46024.641585648147</v>
      </c>
      <c r="F151" s="79">
        <v>46024.732442129629</v>
      </c>
      <c r="G151" s="104">
        <v>49.738098000000001</v>
      </c>
      <c r="H151" s="104">
        <v>32.031999999999996</v>
      </c>
      <c r="I151" s="12" t="s">
        <v>547</v>
      </c>
      <c r="J151" s="11" t="s">
        <v>492</v>
      </c>
    </row>
    <row r="152" spans="1:10">
      <c r="A152" s="11">
        <v>13956671</v>
      </c>
      <c r="B152" s="12" t="s">
        <v>293</v>
      </c>
      <c r="C152" s="11">
        <v>1</v>
      </c>
      <c r="D152" s="11">
        <v>7019</v>
      </c>
      <c r="E152" s="79">
        <v>46024.646550925929</v>
      </c>
      <c r="F152" s="79">
        <v>46024.688888888886</v>
      </c>
      <c r="G152" s="104">
        <v>20.8276</v>
      </c>
      <c r="H152" s="104">
        <v>31.678999999999998</v>
      </c>
      <c r="I152" s="12" t="s">
        <v>545</v>
      </c>
      <c r="J152" s="11" t="s">
        <v>493</v>
      </c>
    </row>
    <row r="153" spans="1:10">
      <c r="A153" s="11">
        <v>13762091</v>
      </c>
      <c r="B153" s="12" t="s">
        <v>318</v>
      </c>
      <c r="C153" s="11">
        <v>1</v>
      </c>
      <c r="D153" s="11">
        <v>2439</v>
      </c>
      <c r="E153" s="79">
        <v>46024.653379629628</v>
      </c>
      <c r="F153" s="79">
        <v>46024.785115740742</v>
      </c>
      <c r="G153" s="104">
        <v>22.328686000000001</v>
      </c>
      <c r="H153" s="104">
        <v>7.1436999999999999</v>
      </c>
      <c r="I153" s="12" t="s">
        <v>543</v>
      </c>
      <c r="J153" s="11" t="s">
        <v>548</v>
      </c>
    </row>
    <row r="154" spans="1:10">
      <c r="A154" s="11">
        <v>5523631</v>
      </c>
      <c r="B154" s="12" t="s">
        <v>286</v>
      </c>
      <c r="C154" s="11">
        <v>1</v>
      </c>
      <c r="D154" s="11">
        <v>40</v>
      </c>
      <c r="E154" s="79">
        <v>46024.654328703706</v>
      </c>
      <c r="F154" s="79">
        <v>46024.931608796294</v>
      </c>
      <c r="G154" s="104">
        <v>37.013638</v>
      </c>
      <c r="H154" s="104">
        <v>7.2544000000000004</v>
      </c>
      <c r="I154" s="12" t="s">
        <v>543</v>
      </c>
      <c r="J154" s="11" t="s">
        <v>548</v>
      </c>
    </row>
    <row r="155" spans="1:10">
      <c r="A155" s="11">
        <v>5584601</v>
      </c>
      <c r="B155" s="12" t="s">
        <v>284</v>
      </c>
      <c r="C155" s="11">
        <v>1</v>
      </c>
      <c r="D155" s="11">
        <v>2956</v>
      </c>
      <c r="E155" s="79">
        <v>46024.655763888892</v>
      </c>
      <c r="F155" s="79">
        <v>46024.656238425923</v>
      </c>
      <c r="G155" s="104">
        <v>0</v>
      </c>
      <c r="H155" s="104">
        <v>0</v>
      </c>
      <c r="I155" s="12" t="s">
        <v>552</v>
      </c>
      <c r="J155" s="11" t="s">
        <v>491</v>
      </c>
    </row>
    <row r="156" spans="1:10">
      <c r="A156" s="11">
        <v>5584601</v>
      </c>
      <c r="B156" s="12" t="s">
        <v>284</v>
      </c>
      <c r="C156" s="11">
        <v>1</v>
      </c>
      <c r="D156" s="11">
        <v>2957</v>
      </c>
      <c r="E156" s="79">
        <v>46024.656759259262</v>
      </c>
      <c r="F156" s="79">
        <v>46024.697048611109</v>
      </c>
      <c r="G156" s="104">
        <v>53.137797999999997</v>
      </c>
      <c r="H156" s="104">
        <v>58.366</v>
      </c>
      <c r="I156" s="12" t="s">
        <v>545</v>
      </c>
      <c r="J156" s="11" t="s">
        <v>491</v>
      </c>
    </row>
    <row r="157" spans="1:10">
      <c r="A157" s="11">
        <v>13007541</v>
      </c>
      <c r="B157" s="12" t="s">
        <v>300</v>
      </c>
      <c r="C157" s="11">
        <v>1</v>
      </c>
      <c r="D157" s="11">
        <v>1884</v>
      </c>
      <c r="E157" s="79">
        <v>46024.669131944444</v>
      </c>
      <c r="F157" s="79">
        <v>46024.677094907405</v>
      </c>
      <c r="G157" s="104">
        <v>11.4163</v>
      </c>
      <c r="H157" s="104">
        <v>68.816000000000003</v>
      </c>
      <c r="I157" s="12" t="s">
        <v>547</v>
      </c>
      <c r="J157" s="11" t="s">
        <v>548</v>
      </c>
    </row>
    <row r="158" spans="1:10">
      <c r="A158" s="11">
        <v>13956681</v>
      </c>
      <c r="B158" s="12" t="s">
        <v>294</v>
      </c>
      <c r="C158" s="11">
        <v>1</v>
      </c>
      <c r="D158" s="11">
        <v>7397</v>
      </c>
      <c r="E158" s="79">
        <v>46024.678703703707</v>
      </c>
      <c r="F158" s="79">
        <v>46024.708969907406</v>
      </c>
      <c r="G158" s="104">
        <v>38.207698999999998</v>
      </c>
      <c r="H158" s="104">
        <v>97.355999999999995</v>
      </c>
      <c r="I158" s="12" t="s">
        <v>545</v>
      </c>
      <c r="J158" s="11" t="s">
        <v>491</v>
      </c>
    </row>
    <row r="159" spans="1:10">
      <c r="A159" s="11">
        <v>14219131</v>
      </c>
      <c r="B159" s="12" t="s">
        <v>282</v>
      </c>
      <c r="C159" s="11">
        <v>2</v>
      </c>
      <c r="D159" s="11">
        <v>137</v>
      </c>
      <c r="E159" s="79">
        <v>46024.679988425924</v>
      </c>
      <c r="F159" s="79">
        <v>46024.855324074073</v>
      </c>
      <c r="G159" s="104">
        <v>20.009685999999999</v>
      </c>
      <c r="H159" s="104">
        <v>6.8394000000000004</v>
      </c>
      <c r="I159" s="12" t="s">
        <v>543</v>
      </c>
      <c r="J159" s="11" t="s">
        <v>548</v>
      </c>
    </row>
    <row r="160" spans="1:10">
      <c r="A160" s="11">
        <v>5580311</v>
      </c>
      <c r="B160" s="12" t="s">
        <v>274</v>
      </c>
      <c r="C160" s="11">
        <v>1</v>
      </c>
      <c r="D160" s="11">
        <v>1917</v>
      </c>
      <c r="E160" s="79">
        <v>46024.680335648147</v>
      </c>
      <c r="F160" s="79">
        <v>46024.749942129631</v>
      </c>
      <c r="G160" s="104">
        <v>23.432898999999999</v>
      </c>
      <c r="H160" s="104">
        <v>28.709</v>
      </c>
      <c r="I160" s="12" t="s">
        <v>547</v>
      </c>
      <c r="J160" s="11" t="s">
        <v>548</v>
      </c>
    </row>
    <row r="161" spans="1:10">
      <c r="A161" s="11">
        <v>5580321</v>
      </c>
      <c r="B161" s="12" t="s">
        <v>104</v>
      </c>
      <c r="C161" s="11">
        <v>1</v>
      </c>
      <c r="D161" s="11">
        <v>1767371205</v>
      </c>
      <c r="E161" s="79">
        <v>46024.685416666667</v>
      </c>
      <c r="F161" s="79">
        <v>46024.707187499997</v>
      </c>
      <c r="G161" s="104">
        <v>14.3325</v>
      </c>
      <c r="H161" s="104">
        <v>28.079000000000001</v>
      </c>
      <c r="I161" s="12" t="s">
        <v>545</v>
      </c>
      <c r="J161" s="11" t="s">
        <v>492</v>
      </c>
    </row>
    <row r="162" spans="1:10">
      <c r="A162" s="11">
        <v>13803821</v>
      </c>
      <c r="B162" s="12" t="s">
        <v>95</v>
      </c>
      <c r="C162" s="11">
        <v>1</v>
      </c>
      <c r="D162" s="11">
        <v>1767371326</v>
      </c>
      <c r="E162" s="79">
        <v>46024.686666666668</v>
      </c>
      <c r="F162" s="79">
        <v>46024.686840277776</v>
      </c>
      <c r="G162" s="104">
        <v>0</v>
      </c>
      <c r="H162" s="104">
        <v>0</v>
      </c>
      <c r="I162" s="12" t="s">
        <v>545</v>
      </c>
      <c r="J162" s="11" t="s">
        <v>492</v>
      </c>
    </row>
    <row r="163" spans="1:10">
      <c r="A163" s="11">
        <v>13803451</v>
      </c>
      <c r="B163" s="12" t="s">
        <v>270</v>
      </c>
      <c r="C163" s="11">
        <v>1</v>
      </c>
      <c r="D163" s="11">
        <v>1767371358</v>
      </c>
      <c r="E163" s="79">
        <v>46024.687523148146</v>
      </c>
      <c r="F163" s="79">
        <v>46024.68891203704</v>
      </c>
      <c r="G163" s="104">
        <v>0</v>
      </c>
      <c r="H163" s="104">
        <v>0</v>
      </c>
      <c r="I163" s="12" t="s">
        <v>549</v>
      </c>
      <c r="J163" s="11" t="s">
        <v>492</v>
      </c>
    </row>
    <row r="164" spans="1:10">
      <c r="A164" s="11">
        <v>13803451</v>
      </c>
      <c r="B164" s="12" t="s">
        <v>270</v>
      </c>
      <c r="C164" s="11">
        <v>1</v>
      </c>
      <c r="D164" s="11">
        <v>1767371588</v>
      </c>
      <c r="E164" s="79">
        <v>46024.689745370371</v>
      </c>
      <c r="F164" s="79">
        <v>46024.691122685188</v>
      </c>
      <c r="G164" s="104">
        <v>0</v>
      </c>
      <c r="H164" s="104">
        <v>0</v>
      </c>
      <c r="I164" s="12" t="s">
        <v>549</v>
      </c>
      <c r="J164" s="11" t="s">
        <v>492</v>
      </c>
    </row>
    <row r="165" spans="1:10">
      <c r="A165" s="11">
        <v>13803821</v>
      </c>
      <c r="B165" s="12" t="s">
        <v>95</v>
      </c>
      <c r="C165" s="11">
        <v>1</v>
      </c>
      <c r="D165" s="11">
        <v>1767371676</v>
      </c>
      <c r="E165" s="79">
        <v>46024.690960648149</v>
      </c>
      <c r="F165" s="79">
        <v>46024.727395833332</v>
      </c>
      <c r="G165" s="104">
        <v>36.780200999999998</v>
      </c>
      <c r="H165" s="104">
        <v>57</v>
      </c>
      <c r="I165" s="12" t="s">
        <v>545</v>
      </c>
      <c r="J165" s="11" t="s">
        <v>492</v>
      </c>
    </row>
    <row r="166" spans="1:10">
      <c r="A166" s="11">
        <v>5560961</v>
      </c>
      <c r="B166" s="12" t="s">
        <v>285</v>
      </c>
      <c r="C166" s="11">
        <v>2</v>
      </c>
      <c r="D166" s="11">
        <v>884</v>
      </c>
      <c r="E166" s="79">
        <v>46024.694155092591</v>
      </c>
      <c r="F166" s="79">
        <v>46024.715925925928</v>
      </c>
      <c r="G166" s="104">
        <v>3.6638639999999998</v>
      </c>
      <c r="H166" s="104">
        <v>7.2922000000000002</v>
      </c>
      <c r="I166" s="12" t="s">
        <v>543</v>
      </c>
      <c r="J166" s="11" t="s">
        <v>491</v>
      </c>
    </row>
    <row r="167" spans="1:10">
      <c r="A167" s="11">
        <v>13669771</v>
      </c>
      <c r="B167" s="12" t="s">
        <v>313</v>
      </c>
      <c r="C167" s="11">
        <v>1</v>
      </c>
      <c r="D167" s="11">
        <v>294</v>
      </c>
      <c r="E167" s="79">
        <v>46024.694849537038</v>
      </c>
      <c r="F167" s="79">
        <v>46024.723067129627</v>
      </c>
      <c r="G167" s="104">
        <v>56.440102000000003</v>
      </c>
      <c r="H167" s="104">
        <v>123.55200000000001</v>
      </c>
      <c r="I167" s="12" t="s">
        <v>545</v>
      </c>
      <c r="J167" s="11" t="s">
        <v>548</v>
      </c>
    </row>
    <row r="168" spans="1:10">
      <c r="A168" s="11">
        <v>5605511</v>
      </c>
      <c r="B168" s="12" t="s">
        <v>281</v>
      </c>
      <c r="C168" s="11">
        <v>2</v>
      </c>
      <c r="D168" s="11">
        <v>1602</v>
      </c>
      <c r="E168" s="79">
        <v>46024.697893518518</v>
      </c>
      <c r="F168" s="79">
        <v>46024.900034722225</v>
      </c>
      <c r="G168" s="104">
        <v>15.783977999999999</v>
      </c>
      <c r="H168" s="104">
        <v>3.7195999999999998</v>
      </c>
      <c r="I168" s="12" t="s">
        <v>543</v>
      </c>
      <c r="J168" s="11" t="s">
        <v>548</v>
      </c>
    </row>
    <row r="169" spans="1:10">
      <c r="A169" s="11">
        <v>13172721</v>
      </c>
      <c r="B169" s="12" t="s">
        <v>272</v>
      </c>
      <c r="C169" s="11">
        <v>1</v>
      </c>
      <c r="D169" s="11">
        <v>146</v>
      </c>
      <c r="E169" s="79">
        <v>46024.700115740743</v>
      </c>
      <c r="F169" s="79">
        <v>46025.828229166669</v>
      </c>
      <c r="G169" s="104">
        <v>118.872444</v>
      </c>
      <c r="H169" s="104">
        <v>7.6284999999999998</v>
      </c>
      <c r="I169" s="12" t="s">
        <v>543</v>
      </c>
      <c r="J169" s="11" t="s">
        <v>548</v>
      </c>
    </row>
    <row r="170" spans="1:10">
      <c r="A170" s="11">
        <v>5584601</v>
      </c>
      <c r="B170" s="12" t="s">
        <v>284</v>
      </c>
      <c r="C170" s="11">
        <v>1</v>
      </c>
      <c r="D170" s="11">
        <v>2958</v>
      </c>
      <c r="E170" s="79">
        <v>46024.700127314813</v>
      </c>
      <c r="F170" s="79">
        <v>46024.712106481478</v>
      </c>
      <c r="G170" s="104">
        <v>12.111800000000001</v>
      </c>
      <c r="H170" s="104">
        <v>47.886000000000003</v>
      </c>
      <c r="I170" s="12" t="s">
        <v>545</v>
      </c>
      <c r="J170" s="11" t="s">
        <v>548</v>
      </c>
    </row>
    <row r="171" spans="1:10">
      <c r="A171" s="11">
        <v>2742081</v>
      </c>
      <c r="B171" s="12" t="s">
        <v>296</v>
      </c>
      <c r="C171" s="11">
        <v>1</v>
      </c>
      <c r="D171" s="11">
        <v>1322</v>
      </c>
      <c r="E171" s="79">
        <v>46024.711736111109</v>
      </c>
      <c r="F171" s="79">
        <v>46024.797847222224</v>
      </c>
      <c r="G171" s="104">
        <v>7.421011</v>
      </c>
      <c r="H171" s="104">
        <v>3.6775000000000002</v>
      </c>
      <c r="I171" s="12" t="s">
        <v>543</v>
      </c>
      <c r="J171" s="11" t="s">
        <v>548</v>
      </c>
    </row>
    <row r="172" spans="1:10">
      <c r="A172" s="11">
        <v>15297511</v>
      </c>
      <c r="B172" s="12" t="s">
        <v>297</v>
      </c>
      <c r="C172" s="11">
        <v>1</v>
      </c>
      <c r="D172" s="11">
        <v>1767373474</v>
      </c>
      <c r="E172" s="79">
        <v>46024.711817129632</v>
      </c>
      <c r="F172" s="79">
        <v>46024.713136574072</v>
      </c>
      <c r="G172" s="104">
        <v>0</v>
      </c>
      <c r="H172" s="104">
        <v>0</v>
      </c>
      <c r="I172" s="12" t="s">
        <v>549</v>
      </c>
      <c r="J172" s="11" t="s">
        <v>492</v>
      </c>
    </row>
    <row r="173" spans="1:10">
      <c r="A173" s="11">
        <v>13956671</v>
      </c>
      <c r="B173" s="12" t="s">
        <v>293</v>
      </c>
      <c r="C173" s="11">
        <v>0</v>
      </c>
      <c r="D173" s="11">
        <v>7020</v>
      </c>
      <c r="E173" s="79">
        <v>46024.715196759258</v>
      </c>
      <c r="F173" s="79">
        <v>46024.716643518521</v>
      </c>
      <c r="G173" s="104">
        <v>0</v>
      </c>
      <c r="H173" s="104">
        <v>0</v>
      </c>
      <c r="I173" s="12" t="s">
        <v>549</v>
      </c>
      <c r="J173" s="11" t="s">
        <v>548</v>
      </c>
    </row>
    <row r="174" spans="1:10">
      <c r="A174" s="11">
        <v>13956681</v>
      </c>
      <c r="B174" s="12" t="s">
        <v>294</v>
      </c>
      <c r="C174" s="11">
        <v>1</v>
      </c>
      <c r="D174" s="11">
        <v>7398</v>
      </c>
      <c r="E174" s="79">
        <v>46024.716793981483</v>
      </c>
      <c r="F174" s="79">
        <v>46024.846099537041</v>
      </c>
      <c r="G174" s="104">
        <v>51.583199</v>
      </c>
      <c r="H174" s="104">
        <v>59.2</v>
      </c>
      <c r="I174" s="12" t="s">
        <v>545</v>
      </c>
      <c r="J174" s="11" t="s">
        <v>548</v>
      </c>
    </row>
    <row r="175" spans="1:10">
      <c r="A175" s="11">
        <v>13956671</v>
      </c>
      <c r="B175" s="12" t="s">
        <v>293</v>
      </c>
      <c r="C175" s="11">
        <v>0</v>
      </c>
      <c r="D175" s="11">
        <v>7021</v>
      </c>
      <c r="E175" s="79">
        <v>46024.716805555552</v>
      </c>
      <c r="F175" s="79">
        <v>46024.717557870368</v>
      </c>
      <c r="G175" s="104">
        <v>0</v>
      </c>
      <c r="H175" s="104">
        <v>0</v>
      </c>
      <c r="I175" s="12" t="s">
        <v>546</v>
      </c>
      <c r="J175" s="11" t="s">
        <v>548</v>
      </c>
    </row>
    <row r="176" spans="1:10">
      <c r="A176" s="11">
        <v>13956671</v>
      </c>
      <c r="B176" s="12" t="s">
        <v>293</v>
      </c>
      <c r="C176" s="11">
        <v>0</v>
      </c>
      <c r="D176" s="11">
        <v>1767374035</v>
      </c>
      <c r="E176" s="79">
        <v>46024.718032407407</v>
      </c>
      <c r="F176" s="79">
        <v>46024.718414351853</v>
      </c>
      <c r="G176" s="104">
        <v>0</v>
      </c>
      <c r="H176" s="104">
        <v>0</v>
      </c>
      <c r="I176" s="12" t="s">
        <v>546</v>
      </c>
      <c r="J176" s="11" t="s">
        <v>492</v>
      </c>
    </row>
    <row r="177" spans="1:10">
      <c r="A177" s="11">
        <v>5584601</v>
      </c>
      <c r="B177" s="12" t="s">
        <v>284</v>
      </c>
      <c r="C177" s="11">
        <v>1</v>
      </c>
      <c r="D177" s="11">
        <v>2961</v>
      </c>
      <c r="E177" s="79">
        <v>46024.718136574076</v>
      </c>
      <c r="F177" s="79">
        <v>46024.736076388886</v>
      </c>
      <c r="G177" s="104">
        <v>26.115998999999999</v>
      </c>
      <c r="H177" s="104">
        <v>70.227000000000004</v>
      </c>
      <c r="I177" s="12" t="s">
        <v>545</v>
      </c>
      <c r="J177" s="11" t="s">
        <v>491</v>
      </c>
    </row>
    <row r="178" spans="1:10">
      <c r="A178" s="11">
        <v>13956671</v>
      </c>
      <c r="B178" s="12" t="s">
        <v>293</v>
      </c>
      <c r="C178" s="11">
        <v>0</v>
      </c>
      <c r="D178" s="11">
        <v>1767374168</v>
      </c>
      <c r="E178" s="79">
        <v>46024.720150462963</v>
      </c>
      <c r="F178" s="79">
        <v>46024.72084490741</v>
      </c>
      <c r="G178" s="104">
        <v>0</v>
      </c>
      <c r="H178" s="104">
        <v>0</v>
      </c>
      <c r="I178" s="12" t="s">
        <v>546</v>
      </c>
      <c r="J178" s="11" t="s">
        <v>492</v>
      </c>
    </row>
    <row r="179" spans="1:10">
      <c r="A179" s="11">
        <v>13956671</v>
      </c>
      <c r="B179" s="12" t="s">
        <v>293</v>
      </c>
      <c r="C179" s="11">
        <v>1</v>
      </c>
      <c r="D179" s="11">
        <v>1767374501</v>
      </c>
      <c r="E179" s="79">
        <v>46024.723437499997</v>
      </c>
      <c r="F179" s="79">
        <v>46024.754814814813</v>
      </c>
      <c r="G179" s="104">
        <v>21.018599999999999</v>
      </c>
      <c r="H179" s="104">
        <v>30.03</v>
      </c>
      <c r="I179" s="12" t="s">
        <v>547</v>
      </c>
      <c r="J179" s="11" t="s">
        <v>492</v>
      </c>
    </row>
    <row r="180" spans="1:10">
      <c r="A180" s="11">
        <v>13803821</v>
      </c>
      <c r="B180" s="12" t="s">
        <v>95</v>
      </c>
      <c r="C180" s="11">
        <v>1</v>
      </c>
      <c r="D180" s="11">
        <v>3834</v>
      </c>
      <c r="E180" s="79">
        <v>46024.735405092593</v>
      </c>
      <c r="F180" s="79">
        <v>46024.777280092596</v>
      </c>
      <c r="G180" s="104">
        <v>71.121696</v>
      </c>
      <c r="H180" s="104">
        <v>80.385000000000005</v>
      </c>
      <c r="I180" s="12" t="s">
        <v>545</v>
      </c>
      <c r="J180" s="11" t="s">
        <v>548</v>
      </c>
    </row>
    <row r="181" spans="1:10">
      <c r="A181" s="11">
        <v>13669771</v>
      </c>
      <c r="B181" s="12" t="s">
        <v>313</v>
      </c>
      <c r="C181" s="11">
        <v>1</v>
      </c>
      <c r="D181" s="11">
        <v>295</v>
      </c>
      <c r="E181" s="79">
        <v>46024.736562500002</v>
      </c>
      <c r="F181" s="79">
        <v>46024.738495370373</v>
      </c>
      <c r="G181" s="104">
        <v>0</v>
      </c>
      <c r="H181" s="104">
        <v>0</v>
      </c>
      <c r="I181" s="12" t="s">
        <v>545</v>
      </c>
      <c r="J181" s="11" t="s">
        <v>491</v>
      </c>
    </row>
    <row r="182" spans="1:10">
      <c r="A182" s="11">
        <v>13669751</v>
      </c>
      <c r="B182" s="12" t="s">
        <v>314</v>
      </c>
      <c r="C182" s="11">
        <v>1</v>
      </c>
      <c r="D182" s="11">
        <v>1224</v>
      </c>
      <c r="E182" s="79">
        <v>46024.739317129628</v>
      </c>
      <c r="F182" s="79">
        <v>46024.741273148145</v>
      </c>
      <c r="G182" s="104">
        <v>0</v>
      </c>
      <c r="H182" s="104">
        <v>0</v>
      </c>
      <c r="I182" s="12" t="s">
        <v>545</v>
      </c>
      <c r="J182" s="11" t="s">
        <v>491</v>
      </c>
    </row>
    <row r="183" spans="1:10">
      <c r="A183" s="11">
        <v>13669751</v>
      </c>
      <c r="B183" s="12" t="s">
        <v>314</v>
      </c>
      <c r="C183" s="11">
        <v>1</v>
      </c>
      <c r="D183" s="11">
        <v>1226</v>
      </c>
      <c r="E183" s="79">
        <v>46024.743935185186</v>
      </c>
      <c r="F183" s="79">
        <v>46024.779050925928</v>
      </c>
      <c r="G183" s="104">
        <v>49.162101999999997</v>
      </c>
      <c r="H183" s="104">
        <v>82.983000000000004</v>
      </c>
      <c r="I183" s="12" t="s">
        <v>553</v>
      </c>
      <c r="J183" s="11" t="s">
        <v>548</v>
      </c>
    </row>
    <row r="184" spans="1:10">
      <c r="A184" s="11">
        <v>13007541</v>
      </c>
      <c r="B184" s="12" t="s">
        <v>300</v>
      </c>
      <c r="C184" s="11">
        <v>1</v>
      </c>
      <c r="D184" s="11">
        <v>1767376394</v>
      </c>
      <c r="E184" s="79">
        <v>46024.745358796295</v>
      </c>
      <c r="F184" s="79">
        <v>46024.776643518519</v>
      </c>
      <c r="G184" s="104">
        <v>50.638401000000002</v>
      </c>
      <c r="H184" s="104">
        <v>74.447000000000003</v>
      </c>
      <c r="I184" s="12" t="s">
        <v>545</v>
      </c>
      <c r="J184" s="11" t="s">
        <v>492</v>
      </c>
    </row>
    <row r="185" spans="1:10">
      <c r="A185" s="11">
        <v>5584621</v>
      </c>
      <c r="B185" s="12" t="s">
        <v>283</v>
      </c>
      <c r="C185" s="11">
        <v>1</v>
      </c>
      <c r="D185" s="11">
        <v>2900</v>
      </c>
      <c r="E185" s="79">
        <v>46024.752986111111</v>
      </c>
      <c r="F185" s="79">
        <v>46024.778611111113</v>
      </c>
      <c r="G185" s="104">
        <v>32.410099000000002</v>
      </c>
      <c r="H185" s="104">
        <v>59.091000000000001</v>
      </c>
      <c r="I185" s="12" t="s">
        <v>545</v>
      </c>
      <c r="J185" s="11" t="s">
        <v>548</v>
      </c>
    </row>
    <row r="186" spans="1:10">
      <c r="A186" s="11">
        <v>5448261</v>
      </c>
      <c r="B186" s="12" t="s">
        <v>91</v>
      </c>
      <c r="C186" s="11">
        <v>2</v>
      </c>
      <c r="D186" s="11">
        <v>1767377133</v>
      </c>
      <c r="E186" s="79">
        <v>46024.754189814812</v>
      </c>
      <c r="F186" s="79">
        <v>46024.896423611113</v>
      </c>
      <c r="G186" s="104">
        <v>24.612745</v>
      </c>
      <c r="H186" s="104">
        <v>7.3242000000000003</v>
      </c>
      <c r="I186" s="12" t="s">
        <v>543</v>
      </c>
      <c r="J186" s="11" t="s">
        <v>492</v>
      </c>
    </row>
    <row r="187" spans="1:10">
      <c r="A187" s="11">
        <v>13956671</v>
      </c>
      <c r="B187" s="12" t="s">
        <v>293</v>
      </c>
      <c r="C187" s="11">
        <v>1</v>
      </c>
      <c r="D187" s="11">
        <v>7022</v>
      </c>
      <c r="E187" s="79">
        <v>46024.758587962962</v>
      </c>
      <c r="F187" s="79">
        <v>46024.759942129633</v>
      </c>
      <c r="G187" s="104">
        <v>0</v>
      </c>
      <c r="H187" s="104">
        <v>0</v>
      </c>
      <c r="I187" s="12" t="s">
        <v>545</v>
      </c>
      <c r="J187" s="11" t="s">
        <v>491</v>
      </c>
    </row>
    <row r="188" spans="1:10">
      <c r="A188" s="11">
        <v>13956671</v>
      </c>
      <c r="B188" s="12" t="s">
        <v>293</v>
      </c>
      <c r="C188" s="11">
        <v>1</v>
      </c>
      <c r="D188" s="11">
        <v>7023</v>
      </c>
      <c r="E188" s="79">
        <v>46024.760138888887</v>
      </c>
      <c r="F188" s="79">
        <v>46024.788993055554</v>
      </c>
      <c r="G188" s="104">
        <v>28.960799999999999</v>
      </c>
      <c r="H188" s="104">
        <v>54.283999999999999</v>
      </c>
      <c r="I188" s="12" t="s">
        <v>545</v>
      </c>
      <c r="J188" s="11" t="s">
        <v>491</v>
      </c>
    </row>
    <row r="189" spans="1:10">
      <c r="A189" s="11">
        <v>5580311</v>
      </c>
      <c r="B189" s="12" t="s">
        <v>274</v>
      </c>
      <c r="C189" s="11">
        <v>1</v>
      </c>
      <c r="D189" s="11">
        <v>1919</v>
      </c>
      <c r="E189" s="79">
        <v>46024.760393518518</v>
      </c>
      <c r="F189" s="79">
        <v>46024.801678240743</v>
      </c>
      <c r="G189" s="104">
        <v>44.617598999999998</v>
      </c>
      <c r="H189" s="104">
        <v>57.456000000000003</v>
      </c>
      <c r="I189" s="12" t="s">
        <v>545</v>
      </c>
      <c r="J189" s="11" t="s">
        <v>548</v>
      </c>
    </row>
    <row r="190" spans="1:10">
      <c r="A190" s="11">
        <v>13669771</v>
      </c>
      <c r="B190" s="12" t="s">
        <v>313</v>
      </c>
      <c r="C190" s="11">
        <v>1</v>
      </c>
      <c r="D190" s="11">
        <v>296</v>
      </c>
      <c r="E190" s="79">
        <v>46024.766782407409</v>
      </c>
      <c r="F190" s="79">
        <v>46024.779756944445</v>
      </c>
      <c r="G190" s="104">
        <v>15.994</v>
      </c>
      <c r="H190" s="104">
        <v>54.869</v>
      </c>
      <c r="I190" s="12" t="s">
        <v>547</v>
      </c>
      <c r="J190" s="11" t="s">
        <v>548</v>
      </c>
    </row>
    <row r="191" spans="1:10">
      <c r="A191" s="11">
        <v>13762091</v>
      </c>
      <c r="B191" s="12" t="s">
        <v>318</v>
      </c>
      <c r="C191" s="11">
        <v>2</v>
      </c>
      <c r="D191" s="11">
        <v>1767378425</v>
      </c>
      <c r="E191" s="79">
        <v>46024.76898148148</v>
      </c>
      <c r="F191" s="79">
        <v>46024.995937500003</v>
      </c>
      <c r="G191" s="104">
        <v>38.416229000000001</v>
      </c>
      <c r="H191" s="104">
        <v>7.1719999999999997</v>
      </c>
      <c r="I191" s="12" t="s">
        <v>543</v>
      </c>
      <c r="J191" s="11" t="s">
        <v>492</v>
      </c>
    </row>
    <row r="192" spans="1:10">
      <c r="A192" s="11">
        <v>15311591</v>
      </c>
      <c r="B192" s="12" t="s">
        <v>290</v>
      </c>
      <c r="C192" s="11">
        <v>1</v>
      </c>
      <c r="D192" s="11">
        <v>2267</v>
      </c>
      <c r="E192" s="79">
        <v>46024.770879629628</v>
      </c>
      <c r="F192" s="79">
        <v>46024.853310185186</v>
      </c>
      <c r="G192" s="104">
        <v>90.612396000000004</v>
      </c>
      <c r="H192" s="104">
        <v>73.094999999999999</v>
      </c>
      <c r="I192" s="12" t="s">
        <v>545</v>
      </c>
      <c r="J192" s="11" t="s">
        <v>548</v>
      </c>
    </row>
    <row r="193" spans="1:10">
      <c r="A193" s="11">
        <v>14008831</v>
      </c>
      <c r="B193" s="12" t="s">
        <v>268</v>
      </c>
      <c r="C193" s="11">
        <v>1</v>
      </c>
      <c r="D193" s="11">
        <v>1264</v>
      </c>
      <c r="E193" s="79">
        <v>46024.771944444445</v>
      </c>
      <c r="F193" s="79">
        <v>46024.820937500001</v>
      </c>
      <c r="G193" s="104">
        <v>3.1813289999999999</v>
      </c>
      <c r="H193" s="104">
        <v>6.109</v>
      </c>
      <c r="I193" s="12" t="s">
        <v>543</v>
      </c>
      <c r="J193" s="11" t="s">
        <v>493</v>
      </c>
    </row>
    <row r="194" spans="1:10">
      <c r="A194" s="11">
        <v>5580321</v>
      </c>
      <c r="B194" s="12" t="s">
        <v>104</v>
      </c>
      <c r="C194" s="11">
        <v>1</v>
      </c>
      <c r="D194" s="11">
        <v>1767378786</v>
      </c>
      <c r="E194" s="79">
        <v>46024.773032407407</v>
      </c>
      <c r="F194" s="79">
        <v>46024.823159722226</v>
      </c>
      <c r="G194" s="104">
        <v>52.348598000000003</v>
      </c>
      <c r="H194" s="104">
        <v>73.852999999999994</v>
      </c>
      <c r="I194" s="12" t="s">
        <v>547</v>
      </c>
      <c r="J194" s="11" t="s">
        <v>492</v>
      </c>
    </row>
    <row r="195" spans="1:10">
      <c r="A195" s="11">
        <v>13171741</v>
      </c>
      <c r="B195" s="12" t="s">
        <v>302</v>
      </c>
      <c r="C195" s="11">
        <v>1</v>
      </c>
      <c r="D195" s="11">
        <v>1072</v>
      </c>
      <c r="E195" s="79">
        <v>46024.773217592592</v>
      </c>
      <c r="F195" s="79">
        <v>46024.841354166667</v>
      </c>
      <c r="G195" s="104">
        <v>43.005901000000001</v>
      </c>
      <c r="H195" s="104">
        <v>28.797999999999998</v>
      </c>
      <c r="I195" s="12" t="s">
        <v>551</v>
      </c>
      <c r="J195" s="11" t="s">
        <v>491</v>
      </c>
    </row>
    <row r="196" spans="1:10">
      <c r="A196" s="11">
        <v>15311571</v>
      </c>
      <c r="B196" s="12" t="s">
        <v>291</v>
      </c>
      <c r="C196" s="11">
        <v>1</v>
      </c>
      <c r="D196" s="11">
        <v>1140</v>
      </c>
      <c r="E196" s="79">
        <v>46024.773761574077</v>
      </c>
      <c r="F196" s="79">
        <v>46024.803773148145</v>
      </c>
      <c r="G196" s="104">
        <v>3.6819000000000002</v>
      </c>
      <c r="H196" s="104">
        <v>19.41</v>
      </c>
      <c r="I196" s="12" t="s">
        <v>547</v>
      </c>
      <c r="J196" s="11" t="s">
        <v>493</v>
      </c>
    </row>
    <row r="197" spans="1:10">
      <c r="A197" s="11">
        <v>13803821</v>
      </c>
      <c r="B197" s="12" t="s">
        <v>95</v>
      </c>
      <c r="C197" s="11">
        <v>1</v>
      </c>
      <c r="D197" s="11">
        <v>3835</v>
      </c>
      <c r="E197" s="79">
        <v>46024.787708333337</v>
      </c>
      <c r="F197" s="79">
        <v>46024.824247685188</v>
      </c>
      <c r="G197" s="104">
        <v>38.323501999999998</v>
      </c>
      <c r="H197" s="104">
        <v>71.873999999999995</v>
      </c>
      <c r="I197" s="12" t="s">
        <v>547</v>
      </c>
      <c r="J197" s="11" t="s">
        <v>548</v>
      </c>
    </row>
    <row r="198" spans="1:10">
      <c r="A198" s="11">
        <v>13956671</v>
      </c>
      <c r="B198" s="12" t="s">
        <v>293</v>
      </c>
      <c r="C198" s="11">
        <v>1</v>
      </c>
      <c r="D198" s="11">
        <v>7025</v>
      </c>
      <c r="E198" s="79">
        <v>46024.792708333334</v>
      </c>
      <c r="F198" s="79">
        <v>46024.919652777775</v>
      </c>
      <c r="G198" s="104">
        <v>39.890498999999998</v>
      </c>
      <c r="H198" s="104">
        <v>23.167000000000002</v>
      </c>
      <c r="I198" s="12" t="s">
        <v>545</v>
      </c>
      <c r="J198" s="11" t="s">
        <v>548</v>
      </c>
    </row>
    <row r="199" spans="1:10">
      <c r="A199" s="11">
        <v>5552771</v>
      </c>
      <c r="B199" s="12" t="s">
        <v>308</v>
      </c>
      <c r="C199" s="11">
        <v>2</v>
      </c>
      <c r="D199" s="11">
        <v>1767380546</v>
      </c>
      <c r="E199" s="79">
        <v>46024.793425925927</v>
      </c>
      <c r="F199" s="79">
        <v>46024.799803240741</v>
      </c>
      <c r="G199" s="104">
        <v>1.0732079999999999</v>
      </c>
      <c r="H199" s="104">
        <v>7.4523999999999999</v>
      </c>
      <c r="I199" s="12" t="s">
        <v>547</v>
      </c>
      <c r="J199" s="11" t="s">
        <v>492</v>
      </c>
    </row>
    <row r="200" spans="1:10">
      <c r="A200" s="11">
        <v>5580311</v>
      </c>
      <c r="B200" s="12" t="s">
        <v>274</v>
      </c>
      <c r="C200" s="11">
        <v>1</v>
      </c>
      <c r="D200" s="11">
        <v>1767381375</v>
      </c>
      <c r="E200" s="79">
        <v>46024.80300925926</v>
      </c>
      <c r="F200" s="79">
        <v>46024.866597222222</v>
      </c>
      <c r="G200" s="104">
        <v>45.516399</v>
      </c>
      <c r="H200" s="104">
        <v>38.673999999999999</v>
      </c>
      <c r="I200" s="12" t="s">
        <v>547</v>
      </c>
      <c r="J200" s="11" t="s">
        <v>492</v>
      </c>
    </row>
    <row r="201" spans="1:10">
      <c r="A201" s="11">
        <v>12403641</v>
      </c>
      <c r="B201" s="12" t="s">
        <v>277</v>
      </c>
      <c r="C201" s="11">
        <v>1</v>
      </c>
      <c r="D201" s="11">
        <v>788</v>
      </c>
      <c r="E201" s="79">
        <v>46024.811400462961</v>
      </c>
      <c r="F201" s="79">
        <v>46024.840231481481</v>
      </c>
      <c r="G201" s="104">
        <v>39.951599000000002</v>
      </c>
      <c r="H201" s="104">
        <v>61.381999999999998</v>
      </c>
      <c r="I201" s="12" t="s">
        <v>546</v>
      </c>
      <c r="J201" s="11" t="s">
        <v>491</v>
      </c>
    </row>
    <row r="202" spans="1:10">
      <c r="A202" s="11">
        <v>13007541</v>
      </c>
      <c r="B202" s="12" t="s">
        <v>300</v>
      </c>
      <c r="C202" s="11">
        <v>0</v>
      </c>
      <c r="D202" s="11">
        <v>1767382757</v>
      </c>
      <c r="E202" s="79">
        <v>46024.818993055553</v>
      </c>
      <c r="F202" s="79">
        <v>46024.820381944446</v>
      </c>
      <c r="G202" s="104">
        <v>0</v>
      </c>
      <c r="H202" s="104">
        <v>0</v>
      </c>
      <c r="I202" s="12" t="s">
        <v>546</v>
      </c>
      <c r="J202" s="11" t="s">
        <v>492</v>
      </c>
    </row>
    <row r="203" spans="1:10">
      <c r="A203" s="11">
        <v>13902071</v>
      </c>
      <c r="B203" s="12" t="s">
        <v>299</v>
      </c>
      <c r="C203" s="11">
        <v>1</v>
      </c>
      <c r="D203" s="11">
        <v>3160</v>
      </c>
      <c r="E203" s="79">
        <v>46024.819722222222</v>
      </c>
      <c r="F203" s="79">
        <v>46024.864907407406</v>
      </c>
      <c r="G203" s="104">
        <v>52.467498999999997</v>
      </c>
      <c r="H203" s="104">
        <v>60.332999999999998</v>
      </c>
      <c r="I203" s="12" t="s">
        <v>545</v>
      </c>
      <c r="J203" s="11" t="s">
        <v>548</v>
      </c>
    </row>
    <row r="204" spans="1:10">
      <c r="A204" s="11">
        <v>5584601</v>
      </c>
      <c r="B204" s="12" t="s">
        <v>284</v>
      </c>
      <c r="C204" s="11">
        <v>1</v>
      </c>
      <c r="D204" s="11">
        <v>1767382994</v>
      </c>
      <c r="E204" s="79">
        <v>46024.821817129632</v>
      </c>
      <c r="F204" s="79">
        <v>46024.830462962964</v>
      </c>
      <c r="G204" s="104">
        <v>14.6027</v>
      </c>
      <c r="H204" s="104">
        <v>66</v>
      </c>
      <c r="I204" s="12" t="s">
        <v>545</v>
      </c>
      <c r="J204" s="11" t="s">
        <v>492</v>
      </c>
    </row>
    <row r="205" spans="1:10">
      <c r="A205" s="11">
        <v>13007541</v>
      </c>
      <c r="B205" s="12" t="s">
        <v>300</v>
      </c>
      <c r="C205" s="11">
        <v>1</v>
      </c>
      <c r="D205" s="11">
        <v>1885</v>
      </c>
      <c r="E205" s="79">
        <v>46024.822928240741</v>
      </c>
      <c r="F205" s="79">
        <v>46024.854004629633</v>
      </c>
      <c r="G205" s="104">
        <v>17.6724</v>
      </c>
      <c r="H205" s="104">
        <v>25.231999999999999</v>
      </c>
      <c r="I205" s="12" t="s">
        <v>547</v>
      </c>
      <c r="J205" s="11" t="s">
        <v>548</v>
      </c>
    </row>
    <row r="206" spans="1:10">
      <c r="A206" s="11">
        <v>5584621</v>
      </c>
      <c r="B206" s="12" t="s">
        <v>283</v>
      </c>
      <c r="C206" s="11">
        <v>1</v>
      </c>
      <c r="D206" s="11">
        <v>2901</v>
      </c>
      <c r="E206" s="79">
        <v>46024.828263888892</v>
      </c>
      <c r="F206" s="79">
        <v>46024.853321759256</v>
      </c>
      <c r="G206" s="104">
        <v>40.543998999999999</v>
      </c>
      <c r="H206" s="104">
        <v>108</v>
      </c>
      <c r="I206" s="12" t="s">
        <v>547</v>
      </c>
      <c r="J206" s="11" t="s">
        <v>548</v>
      </c>
    </row>
    <row r="207" spans="1:10">
      <c r="A207" s="11">
        <v>5584601</v>
      </c>
      <c r="B207" s="12" t="s">
        <v>284</v>
      </c>
      <c r="C207" s="11">
        <v>1</v>
      </c>
      <c r="D207" s="11">
        <v>1767384270</v>
      </c>
      <c r="E207" s="79">
        <v>46024.836493055554</v>
      </c>
      <c r="F207" s="79">
        <v>46024.838090277779</v>
      </c>
      <c r="G207" s="104">
        <v>0</v>
      </c>
      <c r="H207" s="104">
        <v>0</v>
      </c>
      <c r="I207" s="12" t="s">
        <v>547</v>
      </c>
      <c r="J207" s="11" t="s">
        <v>492</v>
      </c>
    </row>
    <row r="208" spans="1:10">
      <c r="A208" s="11">
        <v>5584601</v>
      </c>
      <c r="B208" s="12" t="s">
        <v>284</v>
      </c>
      <c r="C208" s="11">
        <v>1</v>
      </c>
      <c r="D208" s="11">
        <v>1767384438</v>
      </c>
      <c r="E208" s="79">
        <v>46024.838449074072</v>
      </c>
      <c r="F208" s="79">
        <v>46024.865428240744</v>
      </c>
      <c r="G208" s="104">
        <v>16.807400000000001</v>
      </c>
      <c r="H208" s="104">
        <v>33.671999999999997</v>
      </c>
      <c r="I208" s="12" t="s">
        <v>545</v>
      </c>
      <c r="J208" s="11" t="s">
        <v>492</v>
      </c>
    </row>
    <row r="209" spans="1:10">
      <c r="A209" s="11">
        <v>13956681</v>
      </c>
      <c r="B209" s="12" t="s">
        <v>294</v>
      </c>
      <c r="C209" s="11">
        <v>1</v>
      </c>
      <c r="D209" s="11">
        <v>1767385277</v>
      </c>
      <c r="E209" s="79">
        <v>46024.848171296297</v>
      </c>
      <c r="F209" s="79">
        <v>46024.875972222224</v>
      </c>
      <c r="G209" s="104">
        <v>44.523299999999999</v>
      </c>
      <c r="H209" s="104">
        <v>91.754999999999995</v>
      </c>
      <c r="I209" s="12" t="s">
        <v>547</v>
      </c>
      <c r="J209" s="11" t="s">
        <v>492</v>
      </c>
    </row>
    <row r="210" spans="1:10">
      <c r="A210" s="11">
        <v>5552771</v>
      </c>
      <c r="B210" s="12" t="s">
        <v>308</v>
      </c>
      <c r="C210" s="11">
        <v>1</v>
      </c>
      <c r="D210" s="11">
        <v>827</v>
      </c>
      <c r="E210" s="79">
        <v>46024.849236111113</v>
      </c>
      <c r="F210" s="79">
        <v>46024.918576388889</v>
      </c>
      <c r="G210" s="104">
        <v>12.470986999999999</v>
      </c>
      <c r="H210" s="104">
        <v>7.6132</v>
      </c>
      <c r="I210" s="12" t="s">
        <v>543</v>
      </c>
      <c r="J210" s="11" t="s">
        <v>491</v>
      </c>
    </row>
    <row r="211" spans="1:10">
      <c r="A211" s="11">
        <v>5448261</v>
      </c>
      <c r="B211" s="12" t="s">
        <v>91</v>
      </c>
      <c r="C211" s="11">
        <v>1</v>
      </c>
      <c r="D211" s="11">
        <v>761</v>
      </c>
      <c r="E211" s="79">
        <v>46024.849907407406</v>
      </c>
      <c r="F211" s="79">
        <v>46024.96912037037</v>
      </c>
      <c r="G211" s="104">
        <v>17.978930999999999</v>
      </c>
      <c r="H211" s="104">
        <v>7.2965</v>
      </c>
      <c r="I211" s="12" t="s">
        <v>543</v>
      </c>
      <c r="J211" s="11" t="s">
        <v>548</v>
      </c>
    </row>
    <row r="212" spans="1:10">
      <c r="A212" s="11">
        <v>15907581</v>
      </c>
      <c r="B212" s="12" t="s">
        <v>43</v>
      </c>
      <c r="C212" s="11">
        <v>2</v>
      </c>
      <c r="D212" s="11">
        <v>1038</v>
      </c>
      <c r="E212" s="79">
        <v>46024.850462962961</v>
      </c>
      <c r="F212" s="79">
        <v>46025.049444444441</v>
      </c>
      <c r="G212" s="104">
        <v>28.569588</v>
      </c>
      <c r="H212" s="104">
        <v>6.0545</v>
      </c>
      <c r="I212" s="12" t="s">
        <v>543</v>
      </c>
      <c r="J212" s="11" t="s">
        <v>548</v>
      </c>
    </row>
    <row r="213" spans="1:10">
      <c r="A213" s="11">
        <v>12639661</v>
      </c>
      <c r="B213" s="12" t="s">
        <v>301</v>
      </c>
      <c r="C213" s="11">
        <v>2</v>
      </c>
      <c r="D213" s="11">
        <v>1767385563</v>
      </c>
      <c r="E213" s="79">
        <v>46024.8515162037</v>
      </c>
      <c r="F213" s="79">
        <v>46024.875520833331</v>
      </c>
      <c r="G213" s="104">
        <v>4.1447710000000004</v>
      </c>
      <c r="H213" s="104">
        <v>7.3476999999999997</v>
      </c>
      <c r="I213" s="12" t="s">
        <v>547</v>
      </c>
      <c r="J213" s="11" t="s">
        <v>492</v>
      </c>
    </row>
    <row r="214" spans="1:10">
      <c r="A214" s="11">
        <v>13669751</v>
      </c>
      <c r="B214" s="12" t="s">
        <v>314</v>
      </c>
      <c r="C214" s="11">
        <v>1</v>
      </c>
      <c r="D214" s="11">
        <v>1228</v>
      </c>
      <c r="E214" s="79">
        <v>46024.861990740741</v>
      </c>
      <c r="F214" s="79">
        <v>46024.917824074073</v>
      </c>
      <c r="G214" s="104">
        <v>68.754401999999999</v>
      </c>
      <c r="H214" s="104">
        <v>65.266999999999996</v>
      </c>
      <c r="I214" s="12" t="s">
        <v>545</v>
      </c>
      <c r="J214" s="11" t="s">
        <v>548</v>
      </c>
    </row>
    <row r="215" spans="1:10">
      <c r="A215" s="11">
        <v>12008641</v>
      </c>
      <c r="B215" s="12" t="s">
        <v>278</v>
      </c>
      <c r="C215" s="11">
        <v>1</v>
      </c>
      <c r="D215" s="11">
        <v>1767387591</v>
      </c>
      <c r="E215" s="79">
        <v>46024.874930555554</v>
      </c>
      <c r="F215" s="79">
        <v>46024.937175925923</v>
      </c>
      <c r="G215" s="104">
        <v>71.815697</v>
      </c>
      <c r="H215" s="104">
        <v>59.823</v>
      </c>
      <c r="I215" s="12" t="s">
        <v>545</v>
      </c>
      <c r="J215" s="11" t="s">
        <v>492</v>
      </c>
    </row>
    <row r="216" spans="1:10">
      <c r="A216" s="11">
        <v>13761651</v>
      </c>
      <c r="B216" s="12" t="s">
        <v>319</v>
      </c>
      <c r="C216" s="11">
        <v>2</v>
      </c>
      <c r="D216" s="11">
        <v>766</v>
      </c>
      <c r="E216" s="79">
        <v>46024.878182870372</v>
      </c>
      <c r="F216" s="79">
        <v>46025.570509259262</v>
      </c>
      <c r="G216" s="104">
        <v>55.474781</v>
      </c>
      <c r="H216" s="104">
        <v>7.1439000000000004</v>
      </c>
      <c r="I216" s="12" t="s">
        <v>543</v>
      </c>
      <c r="J216" s="11" t="s">
        <v>548</v>
      </c>
    </row>
    <row r="217" spans="1:10">
      <c r="A217" s="11">
        <v>5584601</v>
      </c>
      <c r="B217" s="12" t="s">
        <v>284</v>
      </c>
      <c r="C217" s="11">
        <v>1</v>
      </c>
      <c r="D217" s="11">
        <v>2965</v>
      </c>
      <c r="E217" s="79">
        <v>46024.879201388889</v>
      </c>
      <c r="F217" s="79">
        <v>46024.91978009259</v>
      </c>
      <c r="G217" s="104">
        <v>25.412201</v>
      </c>
      <c r="H217" s="104">
        <v>52.625</v>
      </c>
      <c r="I217" s="12" t="s">
        <v>545</v>
      </c>
      <c r="J217" s="11" t="s">
        <v>493</v>
      </c>
    </row>
    <row r="218" spans="1:10">
      <c r="A218" s="11">
        <v>5580311</v>
      </c>
      <c r="B218" s="12" t="s">
        <v>274</v>
      </c>
      <c r="C218" s="11">
        <v>1</v>
      </c>
      <c r="D218" s="11">
        <v>1922</v>
      </c>
      <c r="E218" s="79">
        <v>46024.879826388889</v>
      </c>
      <c r="F218" s="79">
        <v>46024.880312499998</v>
      </c>
      <c r="G218" s="104">
        <v>0</v>
      </c>
      <c r="H218" s="104">
        <v>0</v>
      </c>
      <c r="I218" s="12" t="s">
        <v>545</v>
      </c>
      <c r="J218" s="11" t="s">
        <v>491</v>
      </c>
    </row>
    <row r="219" spans="1:10">
      <c r="A219" s="11">
        <v>5580311</v>
      </c>
      <c r="B219" s="12" t="s">
        <v>274</v>
      </c>
      <c r="C219" s="11">
        <v>1</v>
      </c>
      <c r="D219" s="11">
        <v>1923</v>
      </c>
      <c r="E219" s="79">
        <v>46024.880520833336</v>
      </c>
      <c r="F219" s="79">
        <v>46024.901990740742</v>
      </c>
      <c r="G219" s="104">
        <v>33.291401</v>
      </c>
      <c r="H219" s="104">
        <v>67</v>
      </c>
      <c r="I219" s="12" t="s">
        <v>545</v>
      </c>
      <c r="J219" s="11" t="s">
        <v>491</v>
      </c>
    </row>
    <row r="220" spans="1:10">
      <c r="A220" s="11">
        <v>13864761</v>
      </c>
      <c r="B220" s="12" t="s">
        <v>265</v>
      </c>
      <c r="C220" s="11">
        <v>2</v>
      </c>
      <c r="D220" s="11">
        <v>691</v>
      </c>
      <c r="E220" s="79">
        <v>46024.882037037038</v>
      </c>
      <c r="F220" s="79">
        <v>46024.891898148147</v>
      </c>
      <c r="G220" s="104">
        <v>1.6401220000000001</v>
      </c>
      <c r="H220" s="104">
        <v>7.1969000000000003</v>
      </c>
      <c r="I220" s="12" t="s">
        <v>543</v>
      </c>
      <c r="J220" s="11" t="s">
        <v>548</v>
      </c>
    </row>
    <row r="221" spans="1:10">
      <c r="A221" s="11">
        <v>13902071</v>
      </c>
      <c r="B221" s="12" t="s">
        <v>299</v>
      </c>
      <c r="C221" s="11">
        <v>1</v>
      </c>
      <c r="D221" s="11">
        <v>1767388268</v>
      </c>
      <c r="E221" s="79">
        <v>46024.882800925923</v>
      </c>
      <c r="F221" s="79">
        <v>46024.901354166665</v>
      </c>
      <c r="G221" s="104">
        <v>29.8477</v>
      </c>
      <c r="H221" s="104">
        <v>74.465999999999994</v>
      </c>
      <c r="I221" s="12" t="s">
        <v>546</v>
      </c>
      <c r="J221" s="11" t="s">
        <v>492</v>
      </c>
    </row>
    <row r="222" spans="1:10">
      <c r="A222" s="11">
        <v>13761651</v>
      </c>
      <c r="B222" s="12" t="s">
        <v>319</v>
      </c>
      <c r="C222" s="11">
        <v>1</v>
      </c>
      <c r="D222" s="11">
        <v>767</v>
      </c>
      <c r="E222" s="79">
        <v>46024.885254629633</v>
      </c>
      <c r="F222" s="79">
        <v>46025.143171296295</v>
      </c>
      <c r="G222" s="104">
        <v>39.505329000000003</v>
      </c>
      <c r="H222" s="104">
        <v>6.8985000000000003</v>
      </c>
      <c r="I222" s="12" t="s">
        <v>543</v>
      </c>
      <c r="J222" s="11" t="s">
        <v>491</v>
      </c>
    </row>
    <row r="223" spans="1:10">
      <c r="A223" s="11">
        <v>15907581</v>
      </c>
      <c r="B223" s="12" t="s">
        <v>43</v>
      </c>
      <c r="C223" s="11">
        <v>1</v>
      </c>
      <c r="D223" s="11">
        <v>1039</v>
      </c>
      <c r="E223" s="79">
        <v>46024.892395833333</v>
      </c>
      <c r="F223" s="79">
        <v>46025.888958333337</v>
      </c>
      <c r="G223" s="104">
        <v>19.539282</v>
      </c>
      <c r="H223" s="104">
        <v>6.2704000000000004</v>
      </c>
      <c r="I223" s="12" t="s">
        <v>543</v>
      </c>
      <c r="J223" s="11" t="s">
        <v>493</v>
      </c>
    </row>
    <row r="224" spans="1:10">
      <c r="A224" s="11">
        <v>13762091</v>
      </c>
      <c r="B224" s="12" t="s">
        <v>318</v>
      </c>
      <c r="C224" s="11">
        <v>1</v>
      </c>
      <c r="D224" s="11">
        <v>2440</v>
      </c>
      <c r="E224" s="79">
        <v>46024.892777777779</v>
      </c>
      <c r="F224" s="79">
        <v>46024.929293981484</v>
      </c>
      <c r="G224" s="104">
        <v>3.69238</v>
      </c>
      <c r="H224" s="104">
        <v>4.3516000000000004</v>
      </c>
      <c r="I224" s="12" t="s">
        <v>543</v>
      </c>
      <c r="J224" s="11" t="s">
        <v>548</v>
      </c>
    </row>
    <row r="225" spans="1:10">
      <c r="A225" s="11">
        <v>13171741</v>
      </c>
      <c r="B225" s="12" t="s">
        <v>302</v>
      </c>
      <c r="C225" s="11">
        <v>1</v>
      </c>
      <c r="D225" s="11">
        <v>1767390965</v>
      </c>
      <c r="E225" s="79">
        <v>46024.914166666669</v>
      </c>
      <c r="F225" s="79">
        <v>46025.009965277779</v>
      </c>
      <c r="G225" s="104">
        <v>36.716599000000002</v>
      </c>
      <c r="H225" s="104">
        <v>28.413</v>
      </c>
      <c r="I225" s="12" t="s">
        <v>545</v>
      </c>
      <c r="J225" s="11" t="s">
        <v>492</v>
      </c>
    </row>
    <row r="226" spans="1:10">
      <c r="A226" s="11">
        <v>5979231</v>
      </c>
      <c r="B226" s="12" t="s">
        <v>307</v>
      </c>
      <c r="C226" s="11">
        <v>2</v>
      </c>
      <c r="D226" s="11">
        <v>1767391768</v>
      </c>
      <c r="E226" s="79">
        <v>46024.923298611109</v>
      </c>
      <c r="F226" s="79">
        <v>46024.933634259258</v>
      </c>
      <c r="G226" s="104">
        <v>1.7304809999999999</v>
      </c>
      <c r="H226" s="104">
        <v>7.3653000000000004</v>
      </c>
      <c r="I226" s="12" t="s">
        <v>543</v>
      </c>
      <c r="J226" s="11" t="s">
        <v>492</v>
      </c>
    </row>
    <row r="227" spans="1:10">
      <c r="A227" s="11">
        <v>13931921</v>
      </c>
      <c r="B227" s="12" t="s">
        <v>298</v>
      </c>
      <c r="C227" s="11">
        <v>2</v>
      </c>
      <c r="D227" s="11">
        <v>653</v>
      </c>
      <c r="E227" s="79">
        <v>46024.925740740742</v>
      </c>
      <c r="F227" s="79">
        <v>46024.959270833337</v>
      </c>
      <c r="G227" s="104">
        <v>3.0594250000000001</v>
      </c>
      <c r="H227" s="104">
        <v>3.8578999999999999</v>
      </c>
      <c r="I227" s="12" t="s">
        <v>543</v>
      </c>
      <c r="J227" s="11" t="s">
        <v>493</v>
      </c>
    </row>
    <row r="228" spans="1:10">
      <c r="A228" s="11">
        <v>13007541</v>
      </c>
      <c r="B228" s="12" t="s">
        <v>300</v>
      </c>
      <c r="C228" s="11">
        <v>1</v>
      </c>
      <c r="D228" s="11">
        <v>1767391989</v>
      </c>
      <c r="E228" s="79">
        <v>46024.925868055558</v>
      </c>
      <c r="F228" s="79">
        <v>46024.944618055553</v>
      </c>
      <c r="G228" s="104">
        <v>34.348700999999998</v>
      </c>
      <c r="H228" s="104">
        <v>74.400000000000006</v>
      </c>
      <c r="I228" s="12" t="s">
        <v>547</v>
      </c>
      <c r="J228" s="11" t="s">
        <v>492</v>
      </c>
    </row>
    <row r="229" spans="1:10">
      <c r="A229" s="11">
        <v>13956681</v>
      </c>
      <c r="B229" s="12" t="s">
        <v>294</v>
      </c>
      <c r="C229" s="11">
        <v>1</v>
      </c>
      <c r="D229" s="11">
        <v>1767392896</v>
      </c>
      <c r="E229" s="79">
        <v>46024.936331018522</v>
      </c>
      <c r="F229" s="79">
        <v>46024.965995370374</v>
      </c>
      <c r="G229" s="104">
        <v>40.399700000000003</v>
      </c>
      <c r="H229" s="104">
        <v>72.635000000000005</v>
      </c>
      <c r="I229" s="12" t="s">
        <v>547</v>
      </c>
      <c r="J229" s="11" t="s">
        <v>492</v>
      </c>
    </row>
    <row r="230" spans="1:10">
      <c r="A230" s="11">
        <v>13956671</v>
      </c>
      <c r="B230" s="12" t="s">
        <v>293</v>
      </c>
      <c r="C230" s="11">
        <v>1</v>
      </c>
      <c r="D230" s="11">
        <v>7026</v>
      </c>
      <c r="E230" s="79">
        <v>46024.942569444444</v>
      </c>
      <c r="F230" s="79">
        <v>46024.964895833335</v>
      </c>
      <c r="G230" s="104">
        <v>9.4412000000000003</v>
      </c>
      <c r="H230" s="104">
        <v>28.335999999999999</v>
      </c>
      <c r="I230" s="12" t="s">
        <v>551</v>
      </c>
      <c r="J230" s="11" t="s">
        <v>548</v>
      </c>
    </row>
    <row r="231" spans="1:10">
      <c r="A231" s="11">
        <v>11660801</v>
      </c>
      <c r="B231" s="12" t="s">
        <v>316</v>
      </c>
      <c r="C231" s="11">
        <v>1</v>
      </c>
      <c r="D231" s="11">
        <v>1767394565</v>
      </c>
      <c r="E231" s="79">
        <v>46024.95579861111</v>
      </c>
      <c r="F231" s="79">
        <v>46025.074340277781</v>
      </c>
      <c r="G231" s="104">
        <v>19.044523000000002</v>
      </c>
      <c r="H231" s="104">
        <v>6.76</v>
      </c>
      <c r="I231" s="12" t="s">
        <v>547</v>
      </c>
      <c r="J231" s="11" t="s">
        <v>492</v>
      </c>
    </row>
    <row r="232" spans="1:10">
      <c r="A232" s="11">
        <v>2740071</v>
      </c>
      <c r="B232" s="12" t="s">
        <v>288</v>
      </c>
      <c r="C232" s="11">
        <v>1</v>
      </c>
      <c r="D232" s="11">
        <v>1542</v>
      </c>
      <c r="E232" s="79">
        <v>46024.957777777781</v>
      </c>
      <c r="F232" s="79">
        <v>46025.055972222224</v>
      </c>
      <c r="G232" s="104">
        <v>16.932158000000001</v>
      </c>
      <c r="H232" s="104">
        <v>7.2506000000000004</v>
      </c>
      <c r="I232" s="12" t="s">
        <v>544</v>
      </c>
      <c r="J232" s="11" t="s">
        <v>548</v>
      </c>
    </row>
    <row r="233" spans="1:10">
      <c r="A233" s="11">
        <v>5560961</v>
      </c>
      <c r="B233" s="12" t="s">
        <v>285</v>
      </c>
      <c r="C233" s="11">
        <v>1</v>
      </c>
      <c r="D233" s="11">
        <v>885</v>
      </c>
      <c r="E233" s="79">
        <v>46024.965381944443</v>
      </c>
      <c r="F233" s="79">
        <v>46025.474560185183</v>
      </c>
      <c r="G233" s="104">
        <v>32.384734999999999</v>
      </c>
      <c r="H233" s="104">
        <v>6.9642999999999997</v>
      </c>
      <c r="I233" s="12" t="s">
        <v>543</v>
      </c>
      <c r="J233" s="11" t="s">
        <v>491</v>
      </c>
    </row>
    <row r="234" spans="1:10">
      <c r="A234" s="11">
        <v>12403651</v>
      </c>
      <c r="B234" s="12" t="s">
        <v>276</v>
      </c>
      <c r="C234" s="11">
        <v>1</v>
      </c>
      <c r="D234" s="11">
        <v>797</v>
      </c>
      <c r="E234" s="79">
        <v>46024.974351851852</v>
      </c>
      <c r="F234" s="79">
        <v>46024.975671296299</v>
      </c>
      <c r="G234" s="104">
        <v>0</v>
      </c>
      <c r="H234" s="104">
        <v>0</v>
      </c>
      <c r="I234" s="12" t="s">
        <v>545</v>
      </c>
      <c r="J234" s="11" t="s">
        <v>493</v>
      </c>
    </row>
    <row r="235" spans="1:10">
      <c r="A235" s="11">
        <v>12403641</v>
      </c>
      <c r="B235" s="12" t="s">
        <v>277</v>
      </c>
      <c r="C235" s="11">
        <v>1</v>
      </c>
      <c r="D235" s="11">
        <v>789</v>
      </c>
      <c r="E235" s="79">
        <v>46024.977094907408</v>
      </c>
      <c r="F235" s="79">
        <v>46024.99119212963</v>
      </c>
      <c r="G235" s="104">
        <v>15.4442</v>
      </c>
      <c r="H235" s="104">
        <v>47.43</v>
      </c>
      <c r="I235" s="12" t="s">
        <v>545</v>
      </c>
      <c r="J235" s="11" t="s">
        <v>493</v>
      </c>
    </row>
    <row r="236" spans="1:10">
      <c r="A236" s="11">
        <v>13956671</v>
      </c>
      <c r="B236" s="12" t="s">
        <v>293</v>
      </c>
      <c r="C236" s="11">
        <v>1</v>
      </c>
      <c r="D236" s="11">
        <v>7027</v>
      </c>
      <c r="E236" s="79">
        <v>46024.985462962963</v>
      </c>
      <c r="F236" s="79">
        <v>46024.992372685185</v>
      </c>
      <c r="G236" s="104">
        <v>2.4348999999999998</v>
      </c>
      <c r="H236" s="104">
        <v>28.399000000000001</v>
      </c>
      <c r="I236" s="12" t="s">
        <v>550</v>
      </c>
      <c r="J236" s="11" t="s">
        <v>491</v>
      </c>
    </row>
    <row r="237" spans="1:10">
      <c r="A237" s="11">
        <v>15311591</v>
      </c>
      <c r="B237" s="12" t="s">
        <v>290</v>
      </c>
      <c r="C237" s="11">
        <v>1</v>
      </c>
      <c r="D237" s="11">
        <v>2268</v>
      </c>
      <c r="E237" s="79">
        <v>46025.008229166669</v>
      </c>
      <c r="F237" s="79">
        <v>46025.020775462966</v>
      </c>
      <c r="G237" s="104">
        <v>19.022200000000002</v>
      </c>
      <c r="H237" s="104">
        <v>70.486999999999995</v>
      </c>
      <c r="I237" s="12" t="s">
        <v>545</v>
      </c>
      <c r="J237" s="11" t="s">
        <v>491</v>
      </c>
    </row>
    <row r="238" spans="1:10">
      <c r="A238" s="11">
        <v>13956681</v>
      </c>
      <c r="B238" s="12" t="s">
        <v>294</v>
      </c>
      <c r="C238" s="11">
        <v>1</v>
      </c>
      <c r="D238" s="11">
        <v>7399</v>
      </c>
      <c r="E238" s="79">
        <v>46025.011516203704</v>
      </c>
      <c r="F238" s="79">
        <v>46025.025254629632</v>
      </c>
      <c r="G238" s="104">
        <v>6.1054000000000004</v>
      </c>
      <c r="H238" s="104">
        <v>28.916</v>
      </c>
      <c r="I238" s="12" t="s">
        <v>545</v>
      </c>
      <c r="J238" s="11" t="s">
        <v>491</v>
      </c>
    </row>
    <row r="239" spans="1:10">
      <c r="A239" s="11">
        <v>13956671</v>
      </c>
      <c r="B239" s="12" t="s">
        <v>293</v>
      </c>
      <c r="C239" s="11">
        <v>1</v>
      </c>
      <c r="D239" s="11">
        <v>1767399655</v>
      </c>
      <c r="E239" s="79">
        <v>46025.01457175926</v>
      </c>
      <c r="F239" s="79">
        <v>46025.026631944442</v>
      </c>
      <c r="G239" s="104">
        <v>7.6440000000000001</v>
      </c>
      <c r="H239" s="104">
        <v>23.023</v>
      </c>
      <c r="I239" s="12" t="s">
        <v>545</v>
      </c>
      <c r="J239" s="11" t="s">
        <v>492</v>
      </c>
    </row>
    <row r="240" spans="1:10">
      <c r="A240" s="11">
        <v>13171741</v>
      </c>
      <c r="B240" s="12" t="s">
        <v>302</v>
      </c>
      <c r="C240" s="11">
        <v>1</v>
      </c>
      <c r="D240" s="11">
        <v>1074</v>
      </c>
      <c r="E240" s="79">
        <v>46025.023159722223</v>
      </c>
      <c r="F240" s="79">
        <v>46025.040879629632</v>
      </c>
      <c r="G240" s="104">
        <v>10.366300000000001</v>
      </c>
      <c r="H240" s="104">
        <v>26.370999999999999</v>
      </c>
      <c r="I240" s="12" t="s">
        <v>547</v>
      </c>
      <c r="J240" s="11" t="s">
        <v>548</v>
      </c>
    </row>
    <row r="241" spans="1:10">
      <c r="A241" s="11">
        <v>13956681</v>
      </c>
      <c r="B241" s="12" t="s">
        <v>294</v>
      </c>
      <c r="C241" s="11">
        <v>1</v>
      </c>
      <c r="D241" s="11">
        <v>1767400779</v>
      </c>
      <c r="E241" s="79">
        <v>46025.027557870373</v>
      </c>
      <c r="F241" s="79">
        <v>46025.101921296293</v>
      </c>
      <c r="G241" s="104">
        <v>59.019500999999998</v>
      </c>
      <c r="H241" s="104">
        <v>61.4</v>
      </c>
      <c r="I241" s="12" t="s">
        <v>545</v>
      </c>
      <c r="J241" s="11" t="s">
        <v>492</v>
      </c>
    </row>
    <row r="242" spans="1:10">
      <c r="A242" s="11">
        <v>15311591</v>
      </c>
      <c r="B242" s="12" t="s">
        <v>290</v>
      </c>
      <c r="C242" s="11">
        <v>1</v>
      </c>
      <c r="D242" s="11">
        <v>2269</v>
      </c>
      <c r="E242" s="79">
        <v>46025.033472222225</v>
      </c>
      <c r="F242" s="79">
        <v>46025.099745370368</v>
      </c>
      <c r="G242" s="104">
        <v>37.533199000000003</v>
      </c>
      <c r="H242" s="104">
        <v>57.811999999999998</v>
      </c>
      <c r="I242" s="12" t="s">
        <v>547</v>
      </c>
      <c r="J242" s="11" t="s">
        <v>548</v>
      </c>
    </row>
    <row r="243" spans="1:10">
      <c r="A243" s="11">
        <v>5584621</v>
      </c>
      <c r="B243" s="12" t="s">
        <v>283</v>
      </c>
      <c r="C243" s="11">
        <v>1</v>
      </c>
      <c r="D243" s="11">
        <v>2902</v>
      </c>
      <c r="E243" s="79">
        <v>46025.041377314818</v>
      </c>
      <c r="F243" s="79">
        <v>46025.092638888891</v>
      </c>
      <c r="G243" s="104">
        <v>32.717899000000003</v>
      </c>
      <c r="H243" s="104">
        <v>52.686999999999998</v>
      </c>
      <c r="I243" s="12" t="s">
        <v>545</v>
      </c>
      <c r="J243" s="11" t="s">
        <v>548</v>
      </c>
    </row>
    <row r="244" spans="1:10">
      <c r="A244" s="11">
        <v>13762091</v>
      </c>
      <c r="B244" s="12" t="s">
        <v>318</v>
      </c>
      <c r="C244" s="11">
        <v>2</v>
      </c>
      <c r="D244" s="11">
        <v>2442</v>
      </c>
      <c r="E244" s="79">
        <v>46025.061678240738</v>
      </c>
      <c r="F244" s="79">
        <v>46025.408449074072</v>
      </c>
      <c r="G244" s="104">
        <v>39.372635000000002</v>
      </c>
      <c r="H244" s="104">
        <v>7.0964999999999998</v>
      </c>
      <c r="I244" s="12" t="s">
        <v>543</v>
      </c>
      <c r="J244" s="11" t="s">
        <v>548</v>
      </c>
    </row>
    <row r="245" spans="1:10">
      <c r="A245" s="11">
        <v>5523371</v>
      </c>
      <c r="B245" s="12" t="s">
        <v>267</v>
      </c>
      <c r="C245" s="11">
        <v>1</v>
      </c>
      <c r="D245" s="11">
        <v>462</v>
      </c>
      <c r="E245" s="79">
        <v>46025.062106481484</v>
      </c>
      <c r="F245" s="79">
        <v>46025.688784722224</v>
      </c>
      <c r="G245" s="104">
        <v>47.338661000000002</v>
      </c>
      <c r="H245" s="104">
        <v>7.3498999999999999</v>
      </c>
      <c r="I245" s="12" t="s">
        <v>543</v>
      </c>
      <c r="J245" s="11" t="s">
        <v>548</v>
      </c>
    </row>
    <row r="246" spans="1:10">
      <c r="A246" s="11">
        <v>5584601</v>
      </c>
      <c r="B246" s="12" t="s">
        <v>284</v>
      </c>
      <c r="C246" s="11">
        <v>1</v>
      </c>
      <c r="D246" s="11">
        <v>2966</v>
      </c>
      <c r="E246" s="79">
        <v>46025.063298611109</v>
      </c>
      <c r="F246" s="79">
        <v>46025.077662037038</v>
      </c>
      <c r="G246" s="104">
        <v>15.2155</v>
      </c>
      <c r="H246" s="104">
        <v>46.951999999999998</v>
      </c>
      <c r="I246" s="12" t="s">
        <v>545</v>
      </c>
      <c r="J246" s="11" t="s">
        <v>548</v>
      </c>
    </row>
    <row r="247" spans="1:10">
      <c r="A247" s="11">
        <v>5448261</v>
      </c>
      <c r="B247" s="12" t="s">
        <v>91</v>
      </c>
      <c r="C247" s="11">
        <v>2</v>
      </c>
      <c r="D247" s="11">
        <v>1767405388</v>
      </c>
      <c r="E247" s="79">
        <v>46025.080949074072</v>
      </c>
      <c r="F247" s="79">
        <v>46025.174641203703</v>
      </c>
      <c r="G247" s="104">
        <v>16.247429</v>
      </c>
      <c r="H247" s="104">
        <v>7.3314000000000004</v>
      </c>
      <c r="I247" s="12" t="s">
        <v>543</v>
      </c>
      <c r="J247" s="11" t="s">
        <v>492</v>
      </c>
    </row>
    <row r="248" spans="1:10">
      <c r="A248" s="11">
        <v>12009131</v>
      </c>
      <c r="B248" s="12" t="s">
        <v>109</v>
      </c>
      <c r="C248" s="11">
        <v>1</v>
      </c>
      <c r="D248" s="11">
        <v>585</v>
      </c>
      <c r="E248" s="79">
        <v>46025.081956018519</v>
      </c>
      <c r="F248" s="79">
        <v>46025.685115740744</v>
      </c>
      <c r="G248" s="104">
        <v>62.068900999999997</v>
      </c>
      <c r="H248" s="104">
        <v>60.139000000000003</v>
      </c>
      <c r="I248" s="12" t="s">
        <v>547</v>
      </c>
      <c r="J248" s="11" t="s">
        <v>548</v>
      </c>
    </row>
    <row r="249" spans="1:10">
      <c r="A249" s="11">
        <v>5580311</v>
      </c>
      <c r="B249" s="12" t="s">
        <v>274</v>
      </c>
      <c r="C249" s="11">
        <v>0</v>
      </c>
      <c r="D249" s="11">
        <v>1924</v>
      </c>
      <c r="E249" s="79">
        <v>46025.086215277777</v>
      </c>
      <c r="F249" s="79">
        <v>46025.087650462963</v>
      </c>
      <c r="G249" s="104">
        <v>0</v>
      </c>
      <c r="H249" s="104">
        <v>0</v>
      </c>
      <c r="I249" s="12" t="s">
        <v>546</v>
      </c>
      <c r="J249" s="11" t="s">
        <v>548</v>
      </c>
    </row>
    <row r="250" spans="1:10">
      <c r="A250" s="11">
        <v>5580321</v>
      </c>
      <c r="B250" s="12" t="s">
        <v>104</v>
      </c>
      <c r="C250" s="11">
        <v>1</v>
      </c>
      <c r="D250" s="11">
        <v>2334</v>
      </c>
      <c r="E250" s="79">
        <v>46025.086921296293</v>
      </c>
      <c r="F250" s="79">
        <v>46025.09207175926</v>
      </c>
      <c r="G250" s="104">
        <v>8.1897000000000002</v>
      </c>
      <c r="H250" s="104">
        <v>0</v>
      </c>
      <c r="I250" s="12" t="s">
        <v>546</v>
      </c>
      <c r="J250" s="11" t="s">
        <v>548</v>
      </c>
    </row>
    <row r="251" spans="1:10">
      <c r="A251" s="11">
        <v>5584601</v>
      </c>
      <c r="B251" s="12" t="s">
        <v>284</v>
      </c>
      <c r="C251" s="11">
        <v>1</v>
      </c>
      <c r="D251" s="11">
        <v>1767406081</v>
      </c>
      <c r="E251" s="79">
        <v>46025.088935185187</v>
      </c>
      <c r="F251" s="79">
        <v>46025.144548611112</v>
      </c>
      <c r="G251" s="104">
        <v>47.035099000000002</v>
      </c>
      <c r="H251" s="104">
        <v>53.959000000000003</v>
      </c>
      <c r="I251" s="12" t="s">
        <v>545</v>
      </c>
      <c r="J251" s="11" t="s">
        <v>492</v>
      </c>
    </row>
    <row r="252" spans="1:10">
      <c r="A252" s="11">
        <v>5580311</v>
      </c>
      <c r="B252" s="12" t="s">
        <v>274</v>
      </c>
      <c r="C252" s="11">
        <v>1</v>
      </c>
      <c r="D252" s="11">
        <v>1925</v>
      </c>
      <c r="E252" s="79">
        <v>46025.089259259257</v>
      </c>
      <c r="F252" s="79">
        <v>46025.123252314814</v>
      </c>
      <c r="G252" s="104">
        <v>44.447102000000001</v>
      </c>
      <c r="H252" s="104">
        <v>61.776000000000003</v>
      </c>
      <c r="I252" s="12" t="s">
        <v>546</v>
      </c>
      <c r="J252" s="11" t="s">
        <v>491</v>
      </c>
    </row>
    <row r="253" spans="1:10">
      <c r="A253" s="11">
        <v>15311571</v>
      </c>
      <c r="B253" s="12" t="s">
        <v>291</v>
      </c>
      <c r="C253" s="11">
        <v>1</v>
      </c>
      <c r="D253" s="11">
        <v>1141</v>
      </c>
      <c r="E253" s="79">
        <v>46025.100555555553</v>
      </c>
      <c r="F253" s="79">
        <v>46025.112395833334</v>
      </c>
      <c r="G253" s="104">
        <v>24.187999999999999</v>
      </c>
      <c r="H253" s="104">
        <v>87.703999999999994</v>
      </c>
      <c r="I253" s="12" t="s">
        <v>545</v>
      </c>
      <c r="J253" s="11" t="s">
        <v>548</v>
      </c>
    </row>
    <row r="254" spans="1:10">
      <c r="A254" s="11">
        <v>13956671</v>
      </c>
      <c r="B254" s="12" t="s">
        <v>293</v>
      </c>
      <c r="C254" s="11">
        <v>1</v>
      </c>
      <c r="D254" s="11">
        <v>7028</v>
      </c>
      <c r="E254" s="79">
        <v>46025.108067129629</v>
      </c>
      <c r="F254" s="79">
        <v>46025.188599537039</v>
      </c>
      <c r="G254" s="104">
        <v>24.950500000000002</v>
      </c>
      <c r="H254" s="104">
        <v>21.504000000000001</v>
      </c>
      <c r="I254" s="12" t="s">
        <v>545</v>
      </c>
      <c r="J254" s="11" t="s">
        <v>548</v>
      </c>
    </row>
    <row r="255" spans="1:10">
      <c r="A255" s="11">
        <v>13956681</v>
      </c>
      <c r="B255" s="12" t="s">
        <v>294</v>
      </c>
      <c r="C255" s="11">
        <v>1</v>
      </c>
      <c r="D255" s="11">
        <v>7400</v>
      </c>
      <c r="E255" s="79">
        <v>46025.111319444448</v>
      </c>
      <c r="F255" s="79">
        <v>46025.179340277777</v>
      </c>
      <c r="G255" s="104">
        <v>24.080798999999999</v>
      </c>
      <c r="H255" s="104">
        <v>20.327000000000002</v>
      </c>
      <c r="I255" s="12" t="s">
        <v>544</v>
      </c>
      <c r="J255" s="11" t="s">
        <v>548</v>
      </c>
    </row>
    <row r="256" spans="1:10">
      <c r="A256" s="11">
        <v>15907581</v>
      </c>
      <c r="B256" s="12" t="s">
        <v>43</v>
      </c>
      <c r="C256" s="11">
        <v>2</v>
      </c>
      <c r="D256" s="11">
        <v>1040</v>
      </c>
      <c r="E256" s="79">
        <v>46025.131122685183</v>
      </c>
      <c r="F256" s="79">
        <v>46025.702199074076</v>
      </c>
      <c r="G256" s="104">
        <v>34.641182000000001</v>
      </c>
      <c r="H256" s="104">
        <v>6.1909999999999998</v>
      </c>
      <c r="I256" s="12" t="s">
        <v>543</v>
      </c>
      <c r="J256" s="11" t="s">
        <v>548</v>
      </c>
    </row>
    <row r="257" spans="1:10">
      <c r="A257" s="11">
        <v>13007541</v>
      </c>
      <c r="B257" s="12" t="s">
        <v>300</v>
      </c>
      <c r="C257" s="11">
        <v>1</v>
      </c>
      <c r="D257" s="11">
        <v>1886</v>
      </c>
      <c r="E257" s="79">
        <v>46025.140879629631</v>
      </c>
      <c r="F257" s="79">
        <v>46025.141134259262</v>
      </c>
      <c r="G257" s="104">
        <v>0</v>
      </c>
      <c r="H257" s="104">
        <v>0</v>
      </c>
      <c r="I257" s="12" t="s">
        <v>544</v>
      </c>
      <c r="J257" s="11" t="s">
        <v>548</v>
      </c>
    </row>
    <row r="258" spans="1:10">
      <c r="A258" s="11">
        <v>13007541</v>
      </c>
      <c r="B258" s="12" t="s">
        <v>300</v>
      </c>
      <c r="C258" s="11">
        <v>1</v>
      </c>
      <c r="D258" s="11">
        <v>1767410628</v>
      </c>
      <c r="E258" s="79">
        <v>46025.141562500001</v>
      </c>
      <c r="F258" s="79">
        <v>46025.150393518517</v>
      </c>
      <c r="G258" s="104">
        <v>9.3612000000000002</v>
      </c>
      <c r="H258" s="104">
        <v>65.771000000000001</v>
      </c>
      <c r="I258" s="12" t="s">
        <v>547</v>
      </c>
      <c r="J258" s="11" t="s">
        <v>492</v>
      </c>
    </row>
    <row r="259" spans="1:10">
      <c r="A259" s="11">
        <v>14133821</v>
      </c>
      <c r="B259" s="12" t="s">
        <v>289</v>
      </c>
      <c r="C259" s="11">
        <v>2</v>
      </c>
      <c r="D259" s="11">
        <v>1767412860</v>
      </c>
      <c r="E259" s="79">
        <v>46025.167453703703</v>
      </c>
      <c r="F259" s="79">
        <v>46025.584131944444</v>
      </c>
      <c r="G259" s="104">
        <v>52.092624999999998</v>
      </c>
      <c r="H259" s="104">
        <v>7.2222999999999997</v>
      </c>
      <c r="I259" s="12" t="s">
        <v>543</v>
      </c>
      <c r="J259" s="11" t="s">
        <v>492</v>
      </c>
    </row>
    <row r="260" spans="1:10">
      <c r="A260" s="11">
        <v>5560961</v>
      </c>
      <c r="B260" s="12" t="s">
        <v>285</v>
      </c>
      <c r="C260" s="11">
        <v>2</v>
      </c>
      <c r="D260" s="11">
        <v>1767413307</v>
      </c>
      <c r="E260" s="79">
        <v>46025.172615740739</v>
      </c>
      <c r="F260" s="79">
        <v>46025.174004629633</v>
      </c>
      <c r="G260" s="104">
        <v>0</v>
      </c>
      <c r="H260" s="104">
        <v>0</v>
      </c>
      <c r="I260" s="12" t="s">
        <v>549</v>
      </c>
      <c r="J260" s="11" t="s">
        <v>492</v>
      </c>
    </row>
    <row r="261" spans="1:10">
      <c r="A261" s="11">
        <v>5560961</v>
      </c>
      <c r="B261" s="12" t="s">
        <v>285</v>
      </c>
      <c r="C261" s="11">
        <v>2</v>
      </c>
      <c r="D261" s="11">
        <v>1767413430</v>
      </c>
      <c r="E261" s="79">
        <v>46025.174050925925</v>
      </c>
      <c r="F261" s="79">
        <v>46025.175439814811</v>
      </c>
      <c r="G261" s="104">
        <v>0</v>
      </c>
      <c r="H261" s="104">
        <v>0</v>
      </c>
      <c r="I261" s="12" t="s">
        <v>549</v>
      </c>
      <c r="J261" s="11" t="s">
        <v>492</v>
      </c>
    </row>
    <row r="262" spans="1:10">
      <c r="A262" s="11">
        <v>5584601</v>
      </c>
      <c r="B262" s="12" t="s">
        <v>284</v>
      </c>
      <c r="C262" s="11">
        <v>1</v>
      </c>
      <c r="D262" s="11">
        <v>1767413492</v>
      </c>
      <c r="E262" s="79">
        <v>46025.174699074072</v>
      </c>
      <c r="F262" s="79">
        <v>46025.200416666667</v>
      </c>
      <c r="G262" s="104">
        <v>63.1175</v>
      </c>
      <c r="H262" s="104">
        <v>121.788</v>
      </c>
      <c r="I262" s="12" t="s">
        <v>545</v>
      </c>
      <c r="J262" s="11" t="s">
        <v>492</v>
      </c>
    </row>
    <row r="263" spans="1:10">
      <c r="A263" s="11">
        <v>13956681</v>
      </c>
      <c r="B263" s="12" t="s">
        <v>294</v>
      </c>
      <c r="C263" s="11">
        <v>1</v>
      </c>
      <c r="D263" s="11">
        <v>7401</v>
      </c>
      <c r="E263" s="79">
        <v>46025.180879629632</v>
      </c>
      <c r="F263" s="79">
        <v>46025.352337962962</v>
      </c>
      <c r="G263" s="104">
        <v>51.231299999999997</v>
      </c>
      <c r="H263" s="104">
        <v>42.734999999999999</v>
      </c>
      <c r="I263" s="12" t="s">
        <v>545</v>
      </c>
      <c r="J263" s="11" t="s">
        <v>548</v>
      </c>
    </row>
    <row r="264" spans="1:10">
      <c r="A264" s="11">
        <v>13956671</v>
      </c>
      <c r="B264" s="12" t="s">
        <v>293</v>
      </c>
      <c r="C264" s="11">
        <v>1</v>
      </c>
      <c r="D264" s="11">
        <v>7029</v>
      </c>
      <c r="E264" s="79">
        <v>46025.190081018518</v>
      </c>
      <c r="F264" s="79">
        <v>46025.229872685188</v>
      </c>
      <c r="G264" s="104">
        <v>9.5864999999999991</v>
      </c>
      <c r="H264" s="104">
        <v>28.576000000000001</v>
      </c>
      <c r="I264" s="12" t="s">
        <v>546</v>
      </c>
      <c r="J264" s="11" t="s">
        <v>491</v>
      </c>
    </row>
    <row r="265" spans="1:10">
      <c r="A265" s="11">
        <v>13804061</v>
      </c>
      <c r="B265" s="12" t="s">
        <v>269</v>
      </c>
      <c r="C265" s="11">
        <v>1</v>
      </c>
      <c r="D265" s="11">
        <v>1288</v>
      </c>
      <c r="E265" s="79">
        <v>46025.22042824074</v>
      </c>
      <c r="F265" s="79">
        <v>46025.257395833331</v>
      </c>
      <c r="G265" s="104">
        <v>59.074100000000001</v>
      </c>
      <c r="H265" s="104">
        <v>70.263999999999996</v>
      </c>
      <c r="I265" s="12" t="s">
        <v>545</v>
      </c>
      <c r="J265" s="11" t="s">
        <v>491</v>
      </c>
    </row>
    <row r="266" spans="1:10">
      <c r="A266" s="11">
        <v>13956671</v>
      </c>
      <c r="B266" s="12" t="s">
        <v>293</v>
      </c>
      <c r="C266" s="11">
        <v>1</v>
      </c>
      <c r="D266" s="11">
        <v>7030</v>
      </c>
      <c r="E266" s="79">
        <v>46025.230821759258</v>
      </c>
      <c r="F266" s="79">
        <v>46025.275648148148</v>
      </c>
      <c r="G266" s="104">
        <v>36.242100000000001</v>
      </c>
      <c r="H266" s="104">
        <v>45.993000000000002</v>
      </c>
      <c r="I266" s="12" t="s">
        <v>544</v>
      </c>
      <c r="J266" s="11" t="s">
        <v>548</v>
      </c>
    </row>
    <row r="267" spans="1:10">
      <c r="A267" s="11">
        <v>13956671</v>
      </c>
      <c r="B267" s="12" t="s">
        <v>293</v>
      </c>
      <c r="C267" s="11">
        <v>1</v>
      </c>
      <c r="D267" s="11">
        <v>1767430735</v>
      </c>
      <c r="E267" s="79">
        <v>46025.37427083333</v>
      </c>
      <c r="F267" s="79">
        <v>46025.391759259262</v>
      </c>
      <c r="G267" s="104">
        <v>11.2441</v>
      </c>
      <c r="H267" s="104">
        <v>43.91</v>
      </c>
      <c r="I267" s="12" t="s">
        <v>550</v>
      </c>
      <c r="J267" s="11" t="s">
        <v>494</v>
      </c>
    </row>
    <row r="268" spans="1:10">
      <c r="A268" s="11">
        <v>13956681</v>
      </c>
      <c r="B268" s="12" t="s">
        <v>294</v>
      </c>
      <c r="C268" s="11">
        <v>1</v>
      </c>
      <c r="D268" s="11">
        <v>1767435037</v>
      </c>
      <c r="E268" s="79">
        <v>46025.424062500002</v>
      </c>
      <c r="F268" s="79">
        <v>46025.523622685185</v>
      </c>
      <c r="G268" s="104">
        <v>42.572102000000001</v>
      </c>
      <c r="H268" s="104">
        <v>39.347999999999999</v>
      </c>
      <c r="I268" s="12" t="s">
        <v>545</v>
      </c>
      <c r="J268" s="11" t="s">
        <v>494</v>
      </c>
    </row>
    <row r="269" spans="1:10">
      <c r="A269" s="11">
        <v>5448261</v>
      </c>
      <c r="B269" s="12" t="s">
        <v>91</v>
      </c>
      <c r="C269" s="11">
        <v>2</v>
      </c>
      <c r="D269" s="11">
        <v>1767436673</v>
      </c>
      <c r="E269" s="79">
        <v>46025.443067129629</v>
      </c>
      <c r="F269" s="79">
        <v>46025.590995370374</v>
      </c>
      <c r="G269" s="104">
        <v>6.2287049999999997</v>
      </c>
      <c r="H269" s="104">
        <v>7.3353000000000002</v>
      </c>
      <c r="I269" s="12" t="s">
        <v>543</v>
      </c>
      <c r="J269" s="11" t="s">
        <v>492</v>
      </c>
    </row>
    <row r="270" spans="1:10">
      <c r="A270" s="11">
        <v>13956671</v>
      </c>
      <c r="B270" s="12" t="s">
        <v>293</v>
      </c>
      <c r="C270" s="11">
        <v>1</v>
      </c>
      <c r="D270" s="11">
        <v>1767439825</v>
      </c>
      <c r="E270" s="79">
        <v>46025.479502314818</v>
      </c>
      <c r="F270" s="79">
        <v>46025.552615740744</v>
      </c>
      <c r="G270" s="104">
        <v>36.609501000000002</v>
      </c>
      <c r="H270" s="104">
        <v>53.189</v>
      </c>
      <c r="I270" s="12" t="s">
        <v>547</v>
      </c>
      <c r="J270" s="11" t="s">
        <v>492</v>
      </c>
    </row>
    <row r="271" spans="1:10">
      <c r="A271" s="11">
        <v>5580321</v>
      </c>
      <c r="B271" s="12" t="s">
        <v>104</v>
      </c>
      <c r="C271" s="11">
        <v>1</v>
      </c>
      <c r="D271" s="11">
        <v>2335</v>
      </c>
      <c r="E271" s="79">
        <v>46025.51153935185</v>
      </c>
      <c r="F271" s="79">
        <v>46025.561874999999</v>
      </c>
      <c r="G271" s="104">
        <v>28.926300000000001</v>
      </c>
      <c r="H271" s="104">
        <v>31.247</v>
      </c>
      <c r="I271" s="12" t="s">
        <v>545</v>
      </c>
      <c r="J271" s="11" t="s">
        <v>548</v>
      </c>
    </row>
    <row r="272" spans="1:10">
      <c r="A272" s="11">
        <v>15311571</v>
      </c>
      <c r="B272" s="12" t="s">
        <v>291</v>
      </c>
      <c r="C272" s="11">
        <v>1</v>
      </c>
      <c r="D272" s="11">
        <v>1767444851</v>
      </c>
      <c r="E272" s="79">
        <v>46025.537662037037</v>
      </c>
      <c r="F272" s="79">
        <v>46025.549502314818</v>
      </c>
      <c r="G272" s="104">
        <v>10.2882</v>
      </c>
      <c r="H272" s="104">
        <v>46.37</v>
      </c>
      <c r="I272" s="12" t="s">
        <v>547</v>
      </c>
      <c r="J272" s="11" t="s">
        <v>492</v>
      </c>
    </row>
    <row r="273" spans="1:10">
      <c r="A273" s="11">
        <v>13803451</v>
      </c>
      <c r="B273" s="12" t="s">
        <v>270</v>
      </c>
      <c r="C273" s="11">
        <v>2</v>
      </c>
      <c r="D273" s="11">
        <v>1110</v>
      </c>
      <c r="E273" s="79">
        <v>46025.546574074076</v>
      </c>
      <c r="F273" s="79">
        <v>46025.576041666667</v>
      </c>
      <c r="G273" s="104">
        <v>2.6185559999999999</v>
      </c>
      <c r="H273" s="104">
        <v>3.7624</v>
      </c>
      <c r="I273" s="12" t="s">
        <v>543</v>
      </c>
      <c r="J273" s="11" t="s">
        <v>491</v>
      </c>
    </row>
    <row r="274" spans="1:10">
      <c r="A274" s="11">
        <v>13956671</v>
      </c>
      <c r="B274" s="12" t="s">
        <v>293</v>
      </c>
      <c r="C274" s="11">
        <v>1</v>
      </c>
      <c r="D274" s="11">
        <v>1767446947</v>
      </c>
      <c r="E274" s="79">
        <v>46025.561932870369</v>
      </c>
      <c r="F274" s="79">
        <v>46025.591053240743</v>
      </c>
      <c r="G274" s="104">
        <v>33.815497999999998</v>
      </c>
      <c r="H274" s="104">
        <v>62.9</v>
      </c>
      <c r="I274" s="12" t="s">
        <v>545</v>
      </c>
      <c r="J274" s="11" t="s">
        <v>492</v>
      </c>
    </row>
    <row r="275" spans="1:10">
      <c r="A275" s="11">
        <v>13956681</v>
      </c>
      <c r="B275" s="12" t="s">
        <v>294</v>
      </c>
      <c r="C275" s="11">
        <v>1</v>
      </c>
      <c r="D275" s="11">
        <v>7402</v>
      </c>
      <c r="E275" s="79">
        <v>46025.563379629632</v>
      </c>
      <c r="F275" s="79">
        <v>46025.593958333331</v>
      </c>
      <c r="G275" s="104">
        <v>31.4541</v>
      </c>
      <c r="H275" s="104">
        <v>61.368000000000002</v>
      </c>
      <c r="I275" s="12" t="s">
        <v>545</v>
      </c>
      <c r="J275" s="11" t="s">
        <v>548</v>
      </c>
    </row>
    <row r="276" spans="1:10">
      <c r="A276" s="11">
        <v>13902071</v>
      </c>
      <c r="B276" s="12" t="s">
        <v>299</v>
      </c>
      <c r="C276" s="11">
        <v>1</v>
      </c>
      <c r="D276" s="11">
        <v>3162</v>
      </c>
      <c r="E276" s="79">
        <v>46025.574456018519</v>
      </c>
      <c r="F276" s="79">
        <v>46025.624942129631</v>
      </c>
      <c r="G276" s="104">
        <v>13.758900000000001</v>
      </c>
      <c r="H276" s="104">
        <v>14.8</v>
      </c>
      <c r="I276" s="12" t="s">
        <v>546</v>
      </c>
      <c r="J276" s="11" t="s">
        <v>493</v>
      </c>
    </row>
    <row r="277" spans="1:10">
      <c r="A277" s="11">
        <v>13956671</v>
      </c>
      <c r="B277" s="12" t="s">
        <v>293</v>
      </c>
      <c r="C277" s="11">
        <v>1</v>
      </c>
      <c r="D277" s="11">
        <v>7031</v>
      </c>
      <c r="E277" s="79">
        <v>46025.592824074076</v>
      </c>
      <c r="F277" s="79">
        <v>46025.621087962965</v>
      </c>
      <c r="G277" s="104">
        <v>37.935001</v>
      </c>
      <c r="H277" s="104">
        <v>59.975999999999999</v>
      </c>
      <c r="I277" s="12" t="s">
        <v>547</v>
      </c>
      <c r="J277" s="11" t="s">
        <v>548</v>
      </c>
    </row>
    <row r="278" spans="1:10">
      <c r="A278" s="11">
        <v>13169151</v>
      </c>
      <c r="B278" s="12" t="s">
        <v>304</v>
      </c>
      <c r="C278" s="11">
        <v>2</v>
      </c>
      <c r="D278" s="11">
        <v>1767449832</v>
      </c>
      <c r="E278" s="79">
        <v>46025.595335648148</v>
      </c>
      <c r="F278" s="79">
        <v>46025.801134259258</v>
      </c>
      <c r="G278" s="104">
        <v>31.375032000000001</v>
      </c>
      <c r="H278" s="104">
        <v>6.4050000000000002</v>
      </c>
      <c r="I278" s="12" t="s">
        <v>547</v>
      </c>
      <c r="J278" s="11" t="s">
        <v>492</v>
      </c>
    </row>
    <row r="279" spans="1:10">
      <c r="A279" s="11">
        <v>13172721</v>
      </c>
      <c r="B279" s="12" t="s">
        <v>272</v>
      </c>
      <c r="C279" s="11">
        <v>2</v>
      </c>
      <c r="D279" s="11">
        <v>148</v>
      </c>
      <c r="E279" s="79">
        <v>46025.597384259258</v>
      </c>
      <c r="F279" s="79">
        <v>46025.599247685182</v>
      </c>
      <c r="G279" s="104">
        <v>0.27960400000000002</v>
      </c>
      <c r="H279" s="104">
        <v>7.3620999999999999</v>
      </c>
      <c r="I279" s="12" t="s">
        <v>543</v>
      </c>
      <c r="J279" s="11" t="s">
        <v>491</v>
      </c>
    </row>
    <row r="280" spans="1:10">
      <c r="A280" s="11">
        <v>13803821</v>
      </c>
      <c r="B280" s="12" t="s">
        <v>95</v>
      </c>
      <c r="C280" s="11">
        <v>1</v>
      </c>
      <c r="D280" s="11">
        <v>3836</v>
      </c>
      <c r="E280" s="79">
        <v>46025.601168981484</v>
      </c>
      <c r="F280" s="79">
        <v>46025.649571759262</v>
      </c>
      <c r="G280" s="104">
        <v>59.433799999999998</v>
      </c>
      <c r="H280" s="104">
        <v>73.231999999999999</v>
      </c>
      <c r="I280" s="12" t="s">
        <v>546</v>
      </c>
      <c r="J280" s="11" t="s">
        <v>548</v>
      </c>
    </row>
    <row r="281" spans="1:10">
      <c r="A281" s="11">
        <v>13803451</v>
      </c>
      <c r="B281" s="12" t="s">
        <v>270</v>
      </c>
      <c r="C281" s="11">
        <v>1</v>
      </c>
      <c r="D281" s="11">
        <v>1767450977</v>
      </c>
      <c r="E281" s="79">
        <v>46025.609027777777</v>
      </c>
      <c r="F281" s="79">
        <v>46025.610405092593</v>
      </c>
      <c r="G281" s="104">
        <v>0</v>
      </c>
      <c r="H281" s="104">
        <v>0</v>
      </c>
      <c r="I281" s="12" t="s">
        <v>549</v>
      </c>
      <c r="J281" s="11" t="s">
        <v>492</v>
      </c>
    </row>
    <row r="282" spans="1:10">
      <c r="A282" s="11">
        <v>13803451</v>
      </c>
      <c r="B282" s="12" t="s">
        <v>270</v>
      </c>
      <c r="C282" s="11">
        <v>2</v>
      </c>
      <c r="D282" s="11">
        <v>1767450977</v>
      </c>
      <c r="E282" s="79">
        <v>46025.609039351853</v>
      </c>
      <c r="F282" s="79">
        <v>46025.610451388886</v>
      </c>
      <c r="G282" s="104">
        <v>0</v>
      </c>
      <c r="H282" s="104">
        <v>0</v>
      </c>
      <c r="I282" s="12" t="s">
        <v>549</v>
      </c>
      <c r="J282" s="11" t="s">
        <v>492</v>
      </c>
    </row>
    <row r="283" spans="1:10">
      <c r="A283" s="11">
        <v>13804061</v>
      </c>
      <c r="B283" s="12" t="s">
        <v>269</v>
      </c>
      <c r="C283" s="11">
        <v>1</v>
      </c>
      <c r="D283" s="11">
        <v>1290</v>
      </c>
      <c r="E283" s="79">
        <v>46025.610185185185</v>
      </c>
      <c r="F283" s="79">
        <v>46025.660891203705</v>
      </c>
      <c r="G283" s="104">
        <v>40.290900999999998</v>
      </c>
      <c r="H283" s="104">
        <v>83.753</v>
      </c>
      <c r="I283" s="12" t="s">
        <v>544</v>
      </c>
      <c r="J283" s="11" t="s">
        <v>491</v>
      </c>
    </row>
    <row r="284" spans="1:10">
      <c r="A284" s="11">
        <v>5448261</v>
      </c>
      <c r="B284" s="12" t="s">
        <v>91</v>
      </c>
      <c r="C284" s="11">
        <v>2</v>
      </c>
      <c r="D284" s="11">
        <v>763</v>
      </c>
      <c r="E284" s="79">
        <v>46025.617546296293</v>
      </c>
      <c r="F284" s="79">
        <v>46025.72278935185</v>
      </c>
      <c r="G284" s="104">
        <v>3.4987170000000001</v>
      </c>
      <c r="H284" s="104">
        <v>2.9018999999999999</v>
      </c>
      <c r="I284" s="12" t="s">
        <v>543</v>
      </c>
      <c r="J284" s="11" t="s">
        <v>548</v>
      </c>
    </row>
    <row r="285" spans="1:10">
      <c r="A285" s="11">
        <v>13007541</v>
      </c>
      <c r="B285" s="12" t="s">
        <v>300</v>
      </c>
      <c r="C285" s="11">
        <v>1</v>
      </c>
      <c r="D285" s="11">
        <v>1767452824</v>
      </c>
      <c r="E285" s="79">
        <v>46025.629942129628</v>
      </c>
      <c r="F285" s="79">
        <v>46025.662557870368</v>
      </c>
      <c r="G285" s="104">
        <v>29.828199000000001</v>
      </c>
      <c r="H285" s="104">
        <v>49.301000000000002</v>
      </c>
      <c r="I285" s="12" t="s">
        <v>547</v>
      </c>
      <c r="J285" s="11" t="s">
        <v>492</v>
      </c>
    </row>
    <row r="286" spans="1:10">
      <c r="A286" s="11">
        <v>13956671</v>
      </c>
      <c r="B286" s="12" t="s">
        <v>293</v>
      </c>
      <c r="C286" s="11">
        <v>0</v>
      </c>
      <c r="D286" s="11">
        <v>7032</v>
      </c>
      <c r="E286" s="79">
        <v>46025.635370370372</v>
      </c>
      <c r="F286" s="79">
        <v>46025.635520833333</v>
      </c>
      <c r="G286" s="104">
        <v>0</v>
      </c>
      <c r="H286" s="104">
        <v>0</v>
      </c>
      <c r="I286" s="12" t="s">
        <v>544</v>
      </c>
      <c r="J286" s="11" t="s">
        <v>548</v>
      </c>
    </row>
    <row r="287" spans="1:10">
      <c r="A287" s="11">
        <v>13956671</v>
      </c>
      <c r="B287" s="12" t="s">
        <v>293</v>
      </c>
      <c r="C287" s="11">
        <v>1</v>
      </c>
      <c r="D287" s="11">
        <v>7033</v>
      </c>
      <c r="E287" s="79">
        <v>46025.635578703703</v>
      </c>
      <c r="F287" s="79">
        <v>46025.688460648147</v>
      </c>
      <c r="G287" s="104">
        <v>45.177101</v>
      </c>
      <c r="H287" s="104">
        <v>61.542999999999999</v>
      </c>
      <c r="I287" s="12" t="s">
        <v>545</v>
      </c>
      <c r="J287" s="11" t="s">
        <v>548</v>
      </c>
    </row>
    <row r="288" spans="1:10">
      <c r="A288" s="11">
        <v>13952081</v>
      </c>
      <c r="B288" s="12" t="s">
        <v>295</v>
      </c>
      <c r="C288" s="11">
        <v>1</v>
      </c>
      <c r="D288" s="11">
        <v>2013</v>
      </c>
      <c r="E288" s="79">
        <v>46025.636087962965</v>
      </c>
      <c r="F288" s="79">
        <v>46025.762118055558</v>
      </c>
      <c r="G288" s="104">
        <v>19.292953000000001</v>
      </c>
      <c r="H288" s="104">
        <v>6.4179000000000004</v>
      </c>
      <c r="I288" s="12" t="s">
        <v>543</v>
      </c>
      <c r="J288" s="11" t="s">
        <v>548</v>
      </c>
    </row>
    <row r="289" spans="1:10">
      <c r="A289" s="11">
        <v>13956681</v>
      </c>
      <c r="B289" s="12" t="s">
        <v>294</v>
      </c>
      <c r="C289" s="11">
        <v>1</v>
      </c>
      <c r="D289" s="11">
        <v>1767453383</v>
      </c>
      <c r="E289" s="79">
        <v>46025.636412037034</v>
      </c>
      <c r="F289" s="79">
        <v>46025.647777777776</v>
      </c>
      <c r="G289" s="104">
        <v>7.1292999999999997</v>
      </c>
      <c r="H289" s="104">
        <v>28.413</v>
      </c>
      <c r="I289" s="12" t="s">
        <v>546</v>
      </c>
      <c r="J289" s="11" t="s">
        <v>492</v>
      </c>
    </row>
    <row r="290" spans="1:10">
      <c r="A290" s="11">
        <v>15311591</v>
      </c>
      <c r="B290" s="12" t="s">
        <v>290</v>
      </c>
      <c r="C290" s="11">
        <v>1</v>
      </c>
      <c r="D290" s="11">
        <v>2270</v>
      </c>
      <c r="E290" s="79">
        <v>46025.648182870369</v>
      </c>
      <c r="F290" s="79">
        <v>46025.699016203704</v>
      </c>
      <c r="G290" s="104">
        <v>31.694201</v>
      </c>
      <c r="H290" s="104">
        <v>46.110999999999997</v>
      </c>
      <c r="I290" s="12" t="s">
        <v>551</v>
      </c>
      <c r="J290" s="11" t="s">
        <v>491</v>
      </c>
    </row>
    <row r="291" spans="1:10">
      <c r="A291" s="11">
        <v>13902071</v>
      </c>
      <c r="B291" s="12" t="s">
        <v>299</v>
      </c>
      <c r="C291" s="11">
        <v>1</v>
      </c>
      <c r="D291" s="11">
        <v>1767454681</v>
      </c>
      <c r="E291" s="79">
        <v>46025.651435185187</v>
      </c>
      <c r="F291" s="79">
        <v>46025.67763888889</v>
      </c>
      <c r="G291" s="104">
        <v>20.488099999999999</v>
      </c>
      <c r="H291" s="104">
        <v>46.36</v>
      </c>
      <c r="I291" s="12" t="s">
        <v>547</v>
      </c>
      <c r="J291" s="11" t="s">
        <v>492</v>
      </c>
    </row>
    <row r="292" spans="1:10">
      <c r="A292" s="11">
        <v>5580311</v>
      </c>
      <c r="B292" s="12" t="s">
        <v>274</v>
      </c>
      <c r="C292" s="11">
        <v>1</v>
      </c>
      <c r="D292" s="11">
        <v>1926</v>
      </c>
      <c r="E292" s="79">
        <v>46025.659479166665</v>
      </c>
      <c r="F292" s="79">
        <v>46025.665335648147</v>
      </c>
      <c r="G292" s="104">
        <v>2.8203999999999998</v>
      </c>
      <c r="H292" s="104">
        <v>0</v>
      </c>
      <c r="I292" s="12" t="s">
        <v>545</v>
      </c>
      <c r="J292" s="11" t="s">
        <v>548</v>
      </c>
    </row>
    <row r="293" spans="1:10">
      <c r="A293" s="11">
        <v>5580321</v>
      </c>
      <c r="B293" s="12" t="s">
        <v>104</v>
      </c>
      <c r="C293" s="11">
        <v>1</v>
      </c>
      <c r="D293" s="11">
        <v>2337</v>
      </c>
      <c r="E293" s="79">
        <v>46025.662268518521</v>
      </c>
      <c r="F293" s="79">
        <v>46025.702476851853</v>
      </c>
      <c r="G293" s="104">
        <v>26.492901</v>
      </c>
      <c r="H293" s="104">
        <v>41.003999999999998</v>
      </c>
      <c r="I293" s="12" t="s">
        <v>545</v>
      </c>
      <c r="J293" s="11" t="s">
        <v>491</v>
      </c>
    </row>
    <row r="294" spans="1:10">
      <c r="A294" s="11">
        <v>13803451</v>
      </c>
      <c r="B294" s="12" t="s">
        <v>270</v>
      </c>
      <c r="C294" s="11">
        <v>2</v>
      </c>
      <c r="D294" s="11">
        <v>1111</v>
      </c>
      <c r="E294" s="79">
        <v>46025.669386574074</v>
      </c>
      <c r="F294" s="79">
        <v>46025.684432870374</v>
      </c>
      <c r="G294" s="104">
        <v>1.2774179999999999</v>
      </c>
      <c r="H294" s="104">
        <v>3.7480000000000002</v>
      </c>
      <c r="I294" s="12" t="s">
        <v>543</v>
      </c>
      <c r="J294" s="11" t="s">
        <v>491</v>
      </c>
    </row>
    <row r="295" spans="1:10">
      <c r="A295" s="11">
        <v>13171741</v>
      </c>
      <c r="B295" s="12" t="s">
        <v>302</v>
      </c>
      <c r="C295" s="11">
        <v>1</v>
      </c>
      <c r="D295" s="11">
        <v>1075</v>
      </c>
      <c r="E295" s="79">
        <v>46025.671956018516</v>
      </c>
      <c r="F295" s="79">
        <v>46025.701724537037</v>
      </c>
      <c r="G295" s="104">
        <v>15.7098</v>
      </c>
      <c r="H295" s="104">
        <v>22.835999999999999</v>
      </c>
      <c r="I295" s="12" t="s">
        <v>547</v>
      </c>
      <c r="J295" s="11" t="s">
        <v>548</v>
      </c>
    </row>
    <row r="296" spans="1:10">
      <c r="A296" s="11">
        <v>13956681</v>
      </c>
      <c r="B296" s="12" t="s">
        <v>294</v>
      </c>
      <c r="C296" s="11">
        <v>1</v>
      </c>
      <c r="D296" s="11">
        <v>7403</v>
      </c>
      <c r="E296" s="79">
        <v>46025.677199074074</v>
      </c>
      <c r="F296" s="79">
        <v>46025.698750000003</v>
      </c>
      <c r="G296" s="104">
        <v>2.6086</v>
      </c>
      <c r="H296" s="104">
        <v>14.503</v>
      </c>
      <c r="I296" s="12" t="s">
        <v>547</v>
      </c>
      <c r="J296" s="11" t="s">
        <v>493</v>
      </c>
    </row>
    <row r="297" spans="1:10">
      <c r="A297" s="11">
        <v>13931921</v>
      </c>
      <c r="B297" s="12" t="s">
        <v>298</v>
      </c>
      <c r="C297" s="11">
        <v>1</v>
      </c>
      <c r="D297" s="11">
        <v>654</v>
      </c>
      <c r="E297" s="79">
        <v>46025.702685185184</v>
      </c>
      <c r="F297" s="79">
        <v>46025.738599537035</v>
      </c>
      <c r="G297" s="104">
        <v>3.0246840000000002</v>
      </c>
      <c r="H297" s="104">
        <v>3.6663999999999999</v>
      </c>
      <c r="I297" s="12" t="s">
        <v>543</v>
      </c>
      <c r="J297" s="11" t="s">
        <v>548</v>
      </c>
    </row>
    <row r="298" spans="1:10">
      <c r="A298" s="11">
        <v>2742081</v>
      </c>
      <c r="B298" s="12" t="s">
        <v>296</v>
      </c>
      <c r="C298" s="11">
        <v>1</v>
      </c>
      <c r="D298" s="11">
        <v>1767459191</v>
      </c>
      <c r="E298" s="79">
        <v>46025.703668981485</v>
      </c>
      <c r="F298" s="79">
        <v>46025.737523148149</v>
      </c>
      <c r="G298" s="104">
        <v>5.3634329999999997</v>
      </c>
      <c r="H298" s="104">
        <v>6.6467000000000001</v>
      </c>
      <c r="I298" s="12" t="s">
        <v>543</v>
      </c>
      <c r="J298" s="11" t="s">
        <v>492</v>
      </c>
    </row>
    <row r="299" spans="1:10">
      <c r="A299" s="11">
        <v>13803451</v>
      </c>
      <c r="B299" s="12" t="s">
        <v>270</v>
      </c>
      <c r="C299" s="11">
        <v>2</v>
      </c>
      <c r="D299" s="11">
        <v>1113</v>
      </c>
      <c r="E299" s="79">
        <v>46025.711099537039</v>
      </c>
      <c r="F299" s="79">
        <v>46025.738217592596</v>
      </c>
      <c r="G299" s="104">
        <v>2.4008790000000002</v>
      </c>
      <c r="H299" s="104">
        <v>3.7490999999999999</v>
      </c>
      <c r="I299" s="12" t="s">
        <v>543</v>
      </c>
      <c r="J299" s="11" t="s">
        <v>491</v>
      </c>
    </row>
    <row r="300" spans="1:10">
      <c r="A300" s="11">
        <v>15311571</v>
      </c>
      <c r="B300" s="12" t="s">
        <v>291</v>
      </c>
      <c r="C300" s="11">
        <v>1</v>
      </c>
      <c r="D300" s="11">
        <v>1767459928</v>
      </c>
      <c r="E300" s="79">
        <v>46025.712199074071</v>
      </c>
      <c r="F300" s="79">
        <v>46025.731145833335</v>
      </c>
      <c r="G300" s="104">
        <v>10.492599999999999</v>
      </c>
      <c r="H300" s="104">
        <v>46.493000000000002</v>
      </c>
      <c r="I300" s="12" t="s">
        <v>547</v>
      </c>
      <c r="J300" s="11" t="s">
        <v>492</v>
      </c>
    </row>
    <row r="301" spans="1:10">
      <c r="A301" s="11">
        <v>5448261</v>
      </c>
      <c r="B301" s="12" t="s">
        <v>91</v>
      </c>
      <c r="C301" s="11">
        <v>2</v>
      </c>
      <c r="D301" s="11">
        <v>764</v>
      </c>
      <c r="E301" s="79">
        <v>46025.723287037035</v>
      </c>
      <c r="F301" s="79">
        <v>46025.778229166666</v>
      </c>
      <c r="G301" s="104">
        <v>3.2299380000000002</v>
      </c>
      <c r="H301" s="104">
        <v>3.0457999999999998</v>
      </c>
      <c r="I301" s="12" t="s">
        <v>543</v>
      </c>
      <c r="J301" s="11" t="s">
        <v>548</v>
      </c>
    </row>
    <row r="302" spans="1:10">
      <c r="A302" s="11">
        <v>5580311</v>
      </c>
      <c r="B302" s="12" t="s">
        <v>274</v>
      </c>
      <c r="C302" s="11">
        <v>1</v>
      </c>
      <c r="D302" s="11">
        <v>1927</v>
      </c>
      <c r="E302" s="79">
        <v>46025.726331018515</v>
      </c>
      <c r="F302" s="79">
        <v>46025.755243055559</v>
      </c>
      <c r="G302" s="104">
        <v>24.732800000000001</v>
      </c>
      <c r="H302" s="104">
        <v>45.588000000000001</v>
      </c>
      <c r="I302" s="12" t="s">
        <v>545</v>
      </c>
      <c r="J302" s="11" t="s">
        <v>548</v>
      </c>
    </row>
    <row r="303" spans="1:10">
      <c r="A303" s="11">
        <v>5523371</v>
      </c>
      <c r="B303" s="12" t="s">
        <v>267</v>
      </c>
      <c r="C303" s="11">
        <v>1</v>
      </c>
      <c r="D303" s="11">
        <v>463</v>
      </c>
      <c r="E303" s="79">
        <v>46025.726666666669</v>
      </c>
      <c r="F303" s="79">
        <v>46025.791770833333</v>
      </c>
      <c r="G303" s="104">
        <v>10.64691</v>
      </c>
      <c r="H303" s="104">
        <v>7.1957000000000004</v>
      </c>
      <c r="I303" s="12" t="s">
        <v>543</v>
      </c>
      <c r="J303" s="11" t="s">
        <v>548</v>
      </c>
    </row>
    <row r="304" spans="1:10">
      <c r="A304" s="11">
        <v>5584621</v>
      </c>
      <c r="B304" s="12" t="s">
        <v>283</v>
      </c>
      <c r="C304" s="11">
        <v>1</v>
      </c>
      <c r="D304" s="11">
        <v>2904</v>
      </c>
      <c r="E304" s="79">
        <v>46025.729907407411</v>
      </c>
      <c r="F304" s="79">
        <v>46025.758923611109</v>
      </c>
      <c r="G304" s="104">
        <v>45.054901000000001</v>
      </c>
      <c r="H304" s="104">
        <v>71.795000000000002</v>
      </c>
      <c r="I304" s="12" t="s">
        <v>545</v>
      </c>
      <c r="J304" s="11" t="s">
        <v>548</v>
      </c>
    </row>
    <row r="305" spans="1:10">
      <c r="A305" s="11">
        <v>13804061</v>
      </c>
      <c r="B305" s="12" t="s">
        <v>269</v>
      </c>
      <c r="C305" s="11">
        <v>1</v>
      </c>
      <c r="D305" s="11">
        <v>1291</v>
      </c>
      <c r="E305" s="79">
        <v>46025.737986111111</v>
      </c>
      <c r="F305" s="79">
        <v>46025.788888888892</v>
      </c>
      <c r="G305" s="104">
        <v>17.425699000000002</v>
      </c>
      <c r="H305" s="104">
        <v>25.454999999999998</v>
      </c>
      <c r="I305" s="12" t="s">
        <v>547</v>
      </c>
      <c r="J305" s="11" t="s">
        <v>548</v>
      </c>
    </row>
    <row r="306" spans="1:10">
      <c r="A306" s="11">
        <v>15311571</v>
      </c>
      <c r="B306" s="12" t="s">
        <v>291</v>
      </c>
      <c r="C306" s="11">
        <v>1</v>
      </c>
      <c r="D306" s="11">
        <v>1142</v>
      </c>
      <c r="E306" s="79">
        <v>46025.740671296298</v>
      </c>
      <c r="F306" s="79">
        <v>46025.765821759262</v>
      </c>
      <c r="G306" s="104">
        <v>44.871299999999998</v>
      </c>
      <c r="H306" s="104">
        <v>94.86</v>
      </c>
      <c r="I306" s="12" t="s">
        <v>545</v>
      </c>
      <c r="J306" s="11" t="s">
        <v>491</v>
      </c>
    </row>
    <row r="307" spans="1:10">
      <c r="A307" s="11">
        <v>13956681</v>
      </c>
      <c r="B307" s="12" t="s">
        <v>294</v>
      </c>
      <c r="C307" s="11">
        <v>1</v>
      </c>
      <c r="D307" s="11">
        <v>7404</v>
      </c>
      <c r="E307" s="79">
        <v>46025.742094907408</v>
      </c>
      <c r="F307" s="79">
        <v>46025.821435185186</v>
      </c>
      <c r="G307" s="104">
        <v>70.454696999999996</v>
      </c>
      <c r="H307" s="104">
        <v>60.255000000000003</v>
      </c>
      <c r="I307" s="12" t="s">
        <v>545</v>
      </c>
      <c r="J307" s="11" t="s">
        <v>493</v>
      </c>
    </row>
    <row r="308" spans="1:10">
      <c r="A308" s="11">
        <v>2740071</v>
      </c>
      <c r="B308" s="12" t="s">
        <v>288</v>
      </c>
      <c r="C308" s="11">
        <v>2</v>
      </c>
      <c r="D308" s="11">
        <v>1767462975</v>
      </c>
      <c r="E308" s="79">
        <v>46025.747465277775</v>
      </c>
      <c r="F308" s="79">
        <v>46025.791701388887</v>
      </c>
      <c r="G308" s="104">
        <v>7.5516740000000002</v>
      </c>
      <c r="H308" s="104">
        <v>7.1744000000000003</v>
      </c>
      <c r="I308" s="12" t="s">
        <v>547</v>
      </c>
      <c r="J308" s="11" t="s">
        <v>492</v>
      </c>
    </row>
    <row r="309" spans="1:10">
      <c r="A309" s="11">
        <v>5580321</v>
      </c>
      <c r="B309" s="12" t="s">
        <v>104</v>
      </c>
      <c r="C309" s="11">
        <v>1</v>
      </c>
      <c r="D309" s="11">
        <v>1767463094</v>
      </c>
      <c r="E309" s="79">
        <v>46025.748807870368</v>
      </c>
      <c r="F309" s="79">
        <v>46025.872488425928</v>
      </c>
      <c r="G309" s="104">
        <v>47.897098999999997</v>
      </c>
      <c r="H309" s="104">
        <v>36.923000000000002</v>
      </c>
      <c r="I309" s="12" t="s">
        <v>545</v>
      </c>
      <c r="J309" s="11" t="s">
        <v>492</v>
      </c>
    </row>
    <row r="310" spans="1:10">
      <c r="A310" s="11">
        <v>5584601</v>
      </c>
      <c r="B310" s="12" t="s">
        <v>284</v>
      </c>
      <c r="C310" s="11">
        <v>1</v>
      </c>
      <c r="D310" s="11">
        <v>2976</v>
      </c>
      <c r="E310" s="79">
        <v>46025.751597222225</v>
      </c>
      <c r="F310" s="79">
        <v>46025.820833333331</v>
      </c>
      <c r="G310" s="104">
        <v>31.4984</v>
      </c>
      <c r="H310" s="104">
        <v>26.568000000000001</v>
      </c>
      <c r="I310" s="12" t="s">
        <v>545</v>
      </c>
      <c r="J310" s="11" t="s">
        <v>548</v>
      </c>
    </row>
    <row r="311" spans="1:10">
      <c r="A311" s="11">
        <v>13956671</v>
      </c>
      <c r="B311" s="12" t="s">
        <v>293</v>
      </c>
      <c r="C311" s="11">
        <v>1</v>
      </c>
      <c r="D311" s="11">
        <v>7036</v>
      </c>
      <c r="E311" s="79">
        <v>46025.752569444441</v>
      </c>
      <c r="F311" s="79">
        <v>46025.788124999999</v>
      </c>
      <c r="G311" s="104">
        <v>36.320202000000002</v>
      </c>
      <c r="H311" s="104">
        <v>61.723999999999997</v>
      </c>
      <c r="I311" s="12" t="s">
        <v>545</v>
      </c>
      <c r="J311" s="11" t="s">
        <v>548</v>
      </c>
    </row>
    <row r="312" spans="1:10">
      <c r="A312" s="11">
        <v>13803451</v>
      </c>
      <c r="B312" s="12" t="s">
        <v>270</v>
      </c>
      <c r="C312" s="11">
        <v>1</v>
      </c>
      <c r="D312" s="11">
        <v>1767463473</v>
      </c>
      <c r="E312" s="79">
        <v>46025.753240740742</v>
      </c>
      <c r="F312" s="79">
        <v>46025.754641203705</v>
      </c>
      <c r="G312" s="104">
        <v>0</v>
      </c>
      <c r="H312" s="104">
        <v>0</v>
      </c>
      <c r="I312" s="12" t="s">
        <v>549</v>
      </c>
      <c r="J312" s="11" t="s">
        <v>492</v>
      </c>
    </row>
    <row r="313" spans="1:10">
      <c r="A313" s="11">
        <v>13803821</v>
      </c>
      <c r="B313" s="12" t="s">
        <v>95</v>
      </c>
      <c r="C313" s="11">
        <v>1</v>
      </c>
      <c r="D313" s="11">
        <v>3837</v>
      </c>
      <c r="E313" s="79">
        <v>46025.753379629627</v>
      </c>
      <c r="F313" s="79">
        <v>46025.777326388888</v>
      </c>
      <c r="G313" s="104">
        <v>16.2316</v>
      </c>
      <c r="H313" s="104">
        <v>29.106000000000002</v>
      </c>
      <c r="I313" s="12" t="s">
        <v>545</v>
      </c>
      <c r="J313" s="11" t="s">
        <v>548</v>
      </c>
    </row>
    <row r="314" spans="1:10">
      <c r="A314" s="11">
        <v>12810661</v>
      </c>
      <c r="B314" s="12" t="s">
        <v>305</v>
      </c>
      <c r="C314" s="11">
        <v>2</v>
      </c>
      <c r="D314" s="11">
        <v>286</v>
      </c>
      <c r="E314" s="79">
        <v>46025.755196759259</v>
      </c>
      <c r="F314" s="79">
        <v>46025.791979166665</v>
      </c>
      <c r="G314" s="104">
        <v>5.5784070000000003</v>
      </c>
      <c r="H314" s="104">
        <v>6.3846999999999996</v>
      </c>
      <c r="I314" s="12" t="s">
        <v>543</v>
      </c>
      <c r="J314" s="11" t="s">
        <v>548</v>
      </c>
    </row>
    <row r="315" spans="1:10">
      <c r="A315" s="11">
        <v>13952081</v>
      </c>
      <c r="B315" s="12" t="s">
        <v>295</v>
      </c>
      <c r="C315" s="11">
        <v>2</v>
      </c>
      <c r="D315" s="11">
        <v>2014</v>
      </c>
      <c r="E315" s="79">
        <v>46025.774548611109</v>
      </c>
      <c r="F315" s="79">
        <v>46025.777696759258</v>
      </c>
      <c r="G315" s="104">
        <v>0.527308</v>
      </c>
      <c r="H315" s="104">
        <v>7.3193999999999999</v>
      </c>
      <c r="I315" s="12" t="s">
        <v>543</v>
      </c>
      <c r="J315" s="11" t="s">
        <v>548</v>
      </c>
    </row>
    <row r="316" spans="1:10">
      <c r="A316" s="11">
        <v>14008831</v>
      </c>
      <c r="B316" s="12" t="s">
        <v>268</v>
      </c>
      <c r="C316" s="11">
        <v>1</v>
      </c>
      <c r="D316" s="11">
        <v>1265</v>
      </c>
      <c r="E316" s="79">
        <v>46025.774560185186</v>
      </c>
      <c r="F316" s="79">
        <v>46025.93540509259</v>
      </c>
      <c r="G316" s="104">
        <v>27.975645</v>
      </c>
      <c r="H316" s="104">
        <v>7.3758999999999997</v>
      </c>
      <c r="I316" s="12" t="s">
        <v>543</v>
      </c>
      <c r="J316" s="11" t="s">
        <v>491</v>
      </c>
    </row>
    <row r="317" spans="1:10">
      <c r="A317" s="11">
        <v>13902071</v>
      </c>
      <c r="B317" s="12" t="s">
        <v>299</v>
      </c>
      <c r="C317" s="11">
        <v>1</v>
      </c>
      <c r="D317" s="11">
        <v>1767466150</v>
      </c>
      <c r="E317" s="79">
        <v>46025.784178240741</v>
      </c>
      <c r="F317" s="79">
        <v>46025.821342592593</v>
      </c>
      <c r="G317" s="104">
        <v>43.043399999999998</v>
      </c>
      <c r="H317" s="104">
        <v>70.558999999999997</v>
      </c>
      <c r="I317" s="12" t="s">
        <v>545</v>
      </c>
      <c r="J317" s="11" t="s">
        <v>492</v>
      </c>
    </row>
    <row r="318" spans="1:10">
      <c r="A318" s="11">
        <v>12008641</v>
      </c>
      <c r="B318" s="12" t="s">
        <v>278</v>
      </c>
      <c r="C318" s="11">
        <v>1</v>
      </c>
      <c r="D318" s="11">
        <v>1767466223</v>
      </c>
      <c r="E318" s="79">
        <v>46025.78502314815</v>
      </c>
      <c r="F318" s="79">
        <v>46025.846990740742</v>
      </c>
      <c r="G318" s="104">
        <v>64.308502000000004</v>
      </c>
      <c r="H318" s="104">
        <v>47.88</v>
      </c>
      <c r="I318" s="12" t="s">
        <v>545</v>
      </c>
      <c r="J318" s="11" t="s">
        <v>492</v>
      </c>
    </row>
    <row r="319" spans="1:10">
      <c r="A319" s="11">
        <v>13956671</v>
      </c>
      <c r="B319" s="12" t="s">
        <v>293</v>
      </c>
      <c r="C319" s="11">
        <v>1</v>
      </c>
      <c r="D319" s="11">
        <v>7038</v>
      </c>
      <c r="E319" s="79">
        <v>46025.790046296293</v>
      </c>
      <c r="F319" s="79">
        <v>46025.868321759262</v>
      </c>
      <c r="G319" s="104">
        <v>38.474701000000003</v>
      </c>
      <c r="H319" s="104">
        <v>28.12</v>
      </c>
      <c r="I319" s="12" t="s">
        <v>550</v>
      </c>
      <c r="J319" s="11" t="s">
        <v>491</v>
      </c>
    </row>
    <row r="320" spans="1:10">
      <c r="A320" s="11">
        <v>12403651</v>
      </c>
      <c r="B320" s="12" t="s">
        <v>276</v>
      </c>
      <c r="C320" s="11">
        <v>1</v>
      </c>
      <c r="D320" s="11">
        <v>1767466998</v>
      </c>
      <c r="E320" s="79">
        <v>46025.794027777774</v>
      </c>
      <c r="F320" s="79">
        <v>46025.80978009259</v>
      </c>
      <c r="G320" s="104">
        <v>17.198298999999999</v>
      </c>
      <c r="H320" s="104">
        <v>46.2</v>
      </c>
      <c r="I320" s="12" t="s">
        <v>545</v>
      </c>
      <c r="J320" s="11" t="s">
        <v>492</v>
      </c>
    </row>
    <row r="321" spans="1:10">
      <c r="A321" s="11">
        <v>13762091</v>
      </c>
      <c r="B321" s="12" t="s">
        <v>318</v>
      </c>
      <c r="C321" s="11">
        <v>1</v>
      </c>
      <c r="D321" s="11">
        <v>1767467415</v>
      </c>
      <c r="E321" s="79">
        <v>46025.798877314817</v>
      </c>
      <c r="F321" s="79">
        <v>46025.948414351849</v>
      </c>
      <c r="G321" s="104">
        <v>24.655735</v>
      </c>
      <c r="H321" s="104">
        <v>7.0753000000000004</v>
      </c>
      <c r="I321" s="12" t="s">
        <v>547</v>
      </c>
      <c r="J321" s="11" t="s">
        <v>492</v>
      </c>
    </row>
    <row r="322" spans="1:10">
      <c r="A322" s="11">
        <v>5523371</v>
      </c>
      <c r="B322" s="12" t="s">
        <v>267</v>
      </c>
      <c r="C322" s="11">
        <v>2</v>
      </c>
      <c r="D322" s="11">
        <v>464</v>
      </c>
      <c r="E322" s="79">
        <v>46025.807858796295</v>
      </c>
      <c r="F322" s="79">
        <v>46026.637766203705</v>
      </c>
      <c r="G322" s="104">
        <v>61.399310999999997</v>
      </c>
      <c r="H322" s="104">
        <v>7.0842000000000001</v>
      </c>
      <c r="I322" s="12" t="s">
        <v>543</v>
      </c>
      <c r="J322" s="11" t="s">
        <v>491</v>
      </c>
    </row>
    <row r="323" spans="1:10">
      <c r="A323" s="11">
        <v>13171741</v>
      </c>
      <c r="B323" s="12" t="s">
        <v>302</v>
      </c>
      <c r="C323" s="11">
        <v>1</v>
      </c>
      <c r="D323" s="11">
        <v>1076</v>
      </c>
      <c r="E323" s="79">
        <v>46025.818368055552</v>
      </c>
      <c r="F323" s="79">
        <v>46025.828703703701</v>
      </c>
      <c r="G323" s="104">
        <v>7.1909000000000001</v>
      </c>
      <c r="H323" s="104">
        <v>31.024000000000001</v>
      </c>
      <c r="I323" s="12" t="s">
        <v>547</v>
      </c>
      <c r="J323" s="11" t="s">
        <v>548</v>
      </c>
    </row>
    <row r="324" spans="1:10">
      <c r="A324" s="11">
        <v>13902071</v>
      </c>
      <c r="B324" s="12" t="s">
        <v>299</v>
      </c>
      <c r="C324" s="11">
        <v>1</v>
      </c>
      <c r="D324" s="11">
        <v>3166</v>
      </c>
      <c r="E324" s="79">
        <v>46025.822974537034</v>
      </c>
      <c r="F324" s="79">
        <v>46025.843356481484</v>
      </c>
      <c r="G324" s="104">
        <v>14.6655</v>
      </c>
      <c r="H324" s="104">
        <v>32.273000000000003</v>
      </c>
      <c r="I324" s="12" t="s">
        <v>547</v>
      </c>
      <c r="J324" s="11" t="s">
        <v>548</v>
      </c>
    </row>
    <row r="325" spans="1:10">
      <c r="A325" s="11">
        <v>13383111</v>
      </c>
      <c r="B325" s="12" t="s">
        <v>271</v>
      </c>
      <c r="C325" s="11">
        <v>1</v>
      </c>
      <c r="D325" s="11">
        <v>371</v>
      </c>
      <c r="E325" s="79">
        <v>46025.824328703704</v>
      </c>
      <c r="F325" s="79">
        <v>46026.041909722226</v>
      </c>
      <c r="G325" s="104">
        <v>25.753882999999998</v>
      </c>
      <c r="H325" s="104">
        <v>5.3461999999999996</v>
      </c>
      <c r="I325" s="12" t="s">
        <v>543</v>
      </c>
      <c r="J325" s="11" t="s">
        <v>491</v>
      </c>
    </row>
    <row r="326" spans="1:10">
      <c r="A326" s="11">
        <v>13007541</v>
      </c>
      <c r="B326" s="12" t="s">
        <v>300</v>
      </c>
      <c r="C326" s="11">
        <v>1</v>
      </c>
      <c r="D326" s="11">
        <v>1888</v>
      </c>
      <c r="E326" s="79">
        <v>46025.82712962963</v>
      </c>
      <c r="F326" s="79">
        <v>46025.849421296298</v>
      </c>
      <c r="G326" s="104">
        <v>14.460699999999999</v>
      </c>
      <c r="H326" s="104">
        <v>29.951000000000001</v>
      </c>
      <c r="I326" s="12" t="s">
        <v>546</v>
      </c>
      <c r="J326" s="11" t="s">
        <v>548</v>
      </c>
    </row>
    <row r="327" spans="1:10">
      <c r="A327" s="11">
        <v>2740071</v>
      </c>
      <c r="B327" s="12" t="s">
        <v>288</v>
      </c>
      <c r="C327" s="11">
        <v>2</v>
      </c>
      <c r="D327" s="11">
        <v>1544</v>
      </c>
      <c r="E327" s="79">
        <v>46025.839467592596</v>
      </c>
      <c r="F327" s="79">
        <v>46026.090173611112</v>
      </c>
      <c r="G327" s="104">
        <v>42.063313000000001</v>
      </c>
      <c r="H327" s="104">
        <v>7.0747999999999998</v>
      </c>
      <c r="I327" s="12" t="s">
        <v>547</v>
      </c>
      <c r="J327" s="11" t="s">
        <v>548</v>
      </c>
    </row>
    <row r="328" spans="1:10">
      <c r="A328" s="11">
        <v>12793041</v>
      </c>
      <c r="B328" s="12" t="s">
        <v>320</v>
      </c>
      <c r="C328" s="11">
        <v>2</v>
      </c>
      <c r="D328" s="11">
        <v>113</v>
      </c>
      <c r="E328" s="79">
        <v>46025.839675925927</v>
      </c>
      <c r="F328" s="79">
        <v>46025.846770833334</v>
      </c>
      <c r="G328" s="104">
        <v>1.6559999999999999E-3</v>
      </c>
      <c r="H328" s="104">
        <v>0.182</v>
      </c>
      <c r="I328" s="12" t="s">
        <v>543</v>
      </c>
      <c r="J328" s="11" t="s">
        <v>548</v>
      </c>
    </row>
    <row r="329" spans="1:10">
      <c r="A329" s="11">
        <v>13669751</v>
      </c>
      <c r="B329" s="12" t="s">
        <v>314</v>
      </c>
      <c r="C329" s="11">
        <v>1</v>
      </c>
      <c r="D329" s="11">
        <v>1229</v>
      </c>
      <c r="E329" s="79">
        <v>46025.841469907406</v>
      </c>
      <c r="F329" s="79">
        <v>46025.886284722219</v>
      </c>
      <c r="G329" s="104">
        <v>77.563400000000001</v>
      </c>
      <c r="H329" s="104">
        <v>76.822999999999993</v>
      </c>
      <c r="I329" s="12" t="s">
        <v>545</v>
      </c>
      <c r="J329" s="11" t="s">
        <v>548</v>
      </c>
    </row>
    <row r="330" spans="1:10">
      <c r="A330" s="11">
        <v>13804061</v>
      </c>
      <c r="B330" s="12" t="s">
        <v>269</v>
      </c>
      <c r="C330" s="11">
        <v>1</v>
      </c>
      <c r="D330" s="11">
        <v>1767471823</v>
      </c>
      <c r="E330" s="79">
        <v>46025.84983796296</v>
      </c>
      <c r="F330" s="79">
        <v>46025.86917824074</v>
      </c>
      <c r="G330" s="104">
        <v>38.444099000000001</v>
      </c>
      <c r="H330" s="104">
        <v>88.971999999999994</v>
      </c>
      <c r="I330" s="12" t="s">
        <v>545</v>
      </c>
      <c r="J330" s="11" t="s">
        <v>492</v>
      </c>
    </row>
    <row r="331" spans="1:10">
      <c r="A331" s="11">
        <v>13172721</v>
      </c>
      <c r="B331" s="12" t="s">
        <v>272</v>
      </c>
      <c r="C331" s="11">
        <v>2</v>
      </c>
      <c r="D331" s="11">
        <v>149</v>
      </c>
      <c r="E331" s="79">
        <v>46025.855185185188</v>
      </c>
      <c r="F331" s="79">
        <v>46025.857766203706</v>
      </c>
      <c r="G331" s="104">
        <v>0.40438400000000002</v>
      </c>
      <c r="H331" s="104">
        <v>7.1351000000000004</v>
      </c>
      <c r="I331" s="12" t="s">
        <v>543</v>
      </c>
      <c r="J331" s="11" t="s">
        <v>491</v>
      </c>
    </row>
    <row r="332" spans="1:10">
      <c r="A332" s="11">
        <v>13956681</v>
      </c>
      <c r="B332" s="12" t="s">
        <v>294</v>
      </c>
      <c r="C332" s="11">
        <v>1</v>
      </c>
      <c r="D332" s="11">
        <v>1767472504</v>
      </c>
      <c r="E332" s="79">
        <v>46025.857731481483</v>
      </c>
      <c r="F332" s="79">
        <v>46025.892777777779</v>
      </c>
      <c r="G332" s="104">
        <v>52.627701000000002</v>
      </c>
      <c r="H332" s="104">
        <v>76.635999999999996</v>
      </c>
      <c r="I332" s="12" t="s">
        <v>545</v>
      </c>
      <c r="J332" s="11" t="s">
        <v>492</v>
      </c>
    </row>
    <row r="333" spans="1:10">
      <c r="A333" s="11">
        <v>5580311</v>
      </c>
      <c r="B333" s="12" t="s">
        <v>274</v>
      </c>
      <c r="C333" s="11">
        <v>1</v>
      </c>
      <c r="D333" s="11">
        <v>1929</v>
      </c>
      <c r="E333" s="79">
        <v>46025.859340277777</v>
      </c>
      <c r="F333" s="79">
        <v>46025.861284722225</v>
      </c>
      <c r="G333" s="104">
        <v>0</v>
      </c>
      <c r="H333" s="104">
        <v>0</v>
      </c>
      <c r="I333" s="12" t="s">
        <v>545</v>
      </c>
      <c r="J333" s="11" t="s">
        <v>491</v>
      </c>
    </row>
    <row r="334" spans="1:10">
      <c r="A334" s="11">
        <v>13383111</v>
      </c>
      <c r="B334" s="12" t="s">
        <v>271</v>
      </c>
      <c r="C334" s="11">
        <v>2</v>
      </c>
      <c r="D334" s="11">
        <v>375</v>
      </c>
      <c r="E334" s="79">
        <v>46025.860254629632</v>
      </c>
      <c r="F334" s="79">
        <v>46025.882488425923</v>
      </c>
      <c r="G334" s="104">
        <v>1.851113</v>
      </c>
      <c r="H334" s="104">
        <v>3.5114000000000001</v>
      </c>
      <c r="I334" s="12" t="s">
        <v>543</v>
      </c>
      <c r="J334" s="11" t="s">
        <v>548</v>
      </c>
    </row>
    <row r="335" spans="1:10">
      <c r="A335" s="11">
        <v>5580311</v>
      </c>
      <c r="B335" s="12" t="s">
        <v>274</v>
      </c>
      <c r="C335" s="11">
        <v>1</v>
      </c>
      <c r="D335" s="11">
        <v>1930</v>
      </c>
      <c r="E335" s="79">
        <v>46025.862129629626</v>
      </c>
      <c r="F335" s="79">
        <v>46025.885370370372</v>
      </c>
      <c r="G335" s="104">
        <v>36.015498999999998</v>
      </c>
      <c r="H335" s="104">
        <v>74.338999999999999</v>
      </c>
      <c r="I335" s="12" t="s">
        <v>545</v>
      </c>
      <c r="J335" s="11" t="s">
        <v>491</v>
      </c>
    </row>
    <row r="336" spans="1:10">
      <c r="A336" s="11">
        <v>2740071</v>
      </c>
      <c r="B336" s="12" t="s">
        <v>288</v>
      </c>
      <c r="C336" s="11">
        <v>1</v>
      </c>
      <c r="D336" s="11">
        <v>1545</v>
      </c>
      <c r="E336" s="79">
        <v>46025.864733796298</v>
      </c>
      <c r="F336" s="79">
        <v>46025.870706018519</v>
      </c>
      <c r="G336" s="104">
        <v>0.93814900000000001</v>
      </c>
      <c r="H336" s="104">
        <v>7.3029000000000002</v>
      </c>
      <c r="I336" s="12" t="s">
        <v>543</v>
      </c>
      <c r="J336" s="11" t="s">
        <v>548</v>
      </c>
    </row>
    <row r="337" spans="1:10">
      <c r="A337" s="11">
        <v>13669771</v>
      </c>
      <c r="B337" s="12" t="s">
        <v>313</v>
      </c>
      <c r="C337" s="11">
        <v>1</v>
      </c>
      <c r="D337" s="11">
        <v>1767473186</v>
      </c>
      <c r="E337" s="79">
        <v>46025.865613425929</v>
      </c>
      <c r="F337" s="79">
        <v>46025.865879629629</v>
      </c>
      <c r="G337" s="104">
        <v>0</v>
      </c>
      <c r="H337" s="104">
        <v>0</v>
      </c>
      <c r="I337" s="12" t="s">
        <v>545</v>
      </c>
      <c r="J337" s="11" t="s">
        <v>492</v>
      </c>
    </row>
    <row r="338" spans="1:10">
      <c r="A338" s="11">
        <v>13171741</v>
      </c>
      <c r="B338" s="12" t="s">
        <v>302</v>
      </c>
      <c r="C338" s="11">
        <v>1</v>
      </c>
      <c r="D338" s="11">
        <v>1077</v>
      </c>
      <c r="E338" s="79">
        <v>46025.867199074077</v>
      </c>
      <c r="F338" s="79">
        <v>46025.883009259262</v>
      </c>
      <c r="G338" s="104">
        <v>9.0363000000000007</v>
      </c>
      <c r="H338" s="104">
        <v>24.716000000000001</v>
      </c>
      <c r="I338" s="12" t="s">
        <v>545</v>
      </c>
      <c r="J338" s="11" t="s">
        <v>491</v>
      </c>
    </row>
    <row r="339" spans="1:10">
      <c r="A339" s="11">
        <v>13669771</v>
      </c>
      <c r="B339" s="12" t="s">
        <v>313</v>
      </c>
      <c r="C339" s="11">
        <v>1</v>
      </c>
      <c r="D339" s="11">
        <v>298</v>
      </c>
      <c r="E339" s="79">
        <v>46025.868530092594</v>
      </c>
      <c r="F339" s="79">
        <v>46025.917986111112</v>
      </c>
      <c r="G339" s="104">
        <v>62.292599000000003</v>
      </c>
      <c r="H339" s="104">
        <v>120.557</v>
      </c>
      <c r="I339" s="12" t="s">
        <v>545</v>
      </c>
      <c r="J339" s="11" t="s">
        <v>548</v>
      </c>
    </row>
    <row r="340" spans="1:10">
      <c r="A340" s="11">
        <v>13956671</v>
      </c>
      <c r="B340" s="12" t="s">
        <v>293</v>
      </c>
      <c r="C340" s="11">
        <v>1</v>
      </c>
      <c r="D340" s="11">
        <v>7039</v>
      </c>
      <c r="E340" s="79">
        <v>46025.871979166666</v>
      </c>
      <c r="F340" s="79">
        <v>46025.876851851855</v>
      </c>
      <c r="G340" s="104">
        <v>1.171</v>
      </c>
      <c r="H340" s="104">
        <v>30.414999999999999</v>
      </c>
      <c r="I340" s="12" t="s">
        <v>551</v>
      </c>
      <c r="J340" s="11" t="s">
        <v>491</v>
      </c>
    </row>
    <row r="341" spans="1:10">
      <c r="A341" s="11">
        <v>14133821</v>
      </c>
      <c r="B341" s="12" t="s">
        <v>289</v>
      </c>
      <c r="C341" s="11">
        <v>1</v>
      </c>
      <c r="D341" s="11">
        <v>1262</v>
      </c>
      <c r="E341" s="79">
        <v>46025.877013888887</v>
      </c>
      <c r="F341" s="79">
        <v>46025.959976851853</v>
      </c>
      <c r="G341" s="104">
        <v>14.386502</v>
      </c>
      <c r="H341" s="104">
        <v>7.3166000000000002</v>
      </c>
      <c r="I341" s="12" t="s">
        <v>543</v>
      </c>
      <c r="J341" s="11" t="s">
        <v>548</v>
      </c>
    </row>
    <row r="342" spans="1:10">
      <c r="A342" s="11">
        <v>13762091</v>
      </c>
      <c r="B342" s="12" t="s">
        <v>318</v>
      </c>
      <c r="C342" s="11">
        <v>2</v>
      </c>
      <c r="D342" s="11">
        <v>2444</v>
      </c>
      <c r="E342" s="79">
        <v>46025.880312499998</v>
      </c>
      <c r="F342" s="79">
        <v>46025.936331018522</v>
      </c>
      <c r="G342" s="104">
        <v>9.6565440000000002</v>
      </c>
      <c r="H342" s="104">
        <v>7.3034999999999997</v>
      </c>
      <c r="I342" s="12" t="s">
        <v>543</v>
      </c>
      <c r="J342" s="11" t="s">
        <v>548</v>
      </c>
    </row>
    <row r="343" spans="1:10">
      <c r="A343" s="11">
        <v>13956671</v>
      </c>
      <c r="B343" s="12" t="s">
        <v>293</v>
      </c>
      <c r="C343" s="11">
        <v>1</v>
      </c>
      <c r="D343" s="11">
        <v>1767475042</v>
      </c>
      <c r="E343" s="79">
        <v>46025.887083333335</v>
      </c>
      <c r="F343" s="79">
        <v>46025.948333333334</v>
      </c>
      <c r="G343" s="104">
        <v>58.697600999999999</v>
      </c>
      <c r="H343" s="104">
        <v>63.24</v>
      </c>
      <c r="I343" s="12" t="s">
        <v>547</v>
      </c>
      <c r="J343" s="11" t="s">
        <v>492</v>
      </c>
    </row>
    <row r="344" spans="1:10">
      <c r="A344" s="11">
        <v>12009131</v>
      </c>
      <c r="B344" s="12" t="s">
        <v>109</v>
      </c>
      <c r="C344" s="11">
        <v>1</v>
      </c>
      <c r="D344" s="11">
        <v>1767475658</v>
      </c>
      <c r="E344" s="79">
        <v>46025.894236111111</v>
      </c>
      <c r="F344" s="79">
        <v>46025.956400462965</v>
      </c>
      <c r="G344" s="104">
        <v>50.270499999999998</v>
      </c>
      <c r="H344" s="104">
        <v>52.798999999999999</v>
      </c>
      <c r="I344" s="12" t="s">
        <v>547</v>
      </c>
      <c r="J344" s="11" t="s">
        <v>492</v>
      </c>
    </row>
    <row r="345" spans="1:10">
      <c r="A345" s="11">
        <v>2740071</v>
      </c>
      <c r="B345" s="12" t="s">
        <v>288</v>
      </c>
      <c r="C345" s="11">
        <v>1</v>
      </c>
      <c r="D345" s="11">
        <v>1546</v>
      </c>
      <c r="E345" s="79">
        <v>46025.903310185182</v>
      </c>
      <c r="F345" s="79">
        <v>46026.145671296297</v>
      </c>
      <c r="G345" s="104">
        <v>41.500736000000003</v>
      </c>
      <c r="H345" s="104">
        <v>7.2153</v>
      </c>
      <c r="I345" s="12" t="s">
        <v>543</v>
      </c>
      <c r="J345" s="11" t="s">
        <v>548</v>
      </c>
    </row>
    <row r="346" spans="1:10">
      <c r="A346" s="11">
        <v>15311591</v>
      </c>
      <c r="B346" s="12" t="s">
        <v>290</v>
      </c>
      <c r="C346" s="11">
        <v>1</v>
      </c>
      <c r="D346" s="11">
        <v>2271</v>
      </c>
      <c r="E346" s="79">
        <v>46025.903437499997</v>
      </c>
      <c r="F346" s="79">
        <v>46025.944212962961</v>
      </c>
      <c r="G346" s="104">
        <v>58.160198000000001</v>
      </c>
      <c r="H346" s="104">
        <v>91.638999999999996</v>
      </c>
      <c r="I346" s="12" t="s">
        <v>546</v>
      </c>
      <c r="J346" s="11" t="s">
        <v>548</v>
      </c>
    </row>
    <row r="347" spans="1:10">
      <c r="A347" s="11">
        <v>15311571</v>
      </c>
      <c r="B347" s="12" t="s">
        <v>291</v>
      </c>
      <c r="C347" s="11">
        <v>1</v>
      </c>
      <c r="D347" s="11">
        <v>1144</v>
      </c>
      <c r="E347" s="79">
        <v>46025.910555555558</v>
      </c>
      <c r="F347" s="79">
        <v>46025.953333333331</v>
      </c>
      <c r="G347" s="104">
        <v>34.402599000000002</v>
      </c>
      <c r="H347" s="104">
        <v>53.042999999999999</v>
      </c>
      <c r="I347" s="12" t="s">
        <v>551</v>
      </c>
      <c r="J347" s="11" t="s">
        <v>491</v>
      </c>
    </row>
    <row r="348" spans="1:10">
      <c r="A348" s="11">
        <v>13007541</v>
      </c>
      <c r="B348" s="12" t="s">
        <v>300</v>
      </c>
      <c r="C348" s="11">
        <v>1</v>
      </c>
      <c r="D348" s="11">
        <v>1767477309</v>
      </c>
      <c r="E348" s="79">
        <v>46025.913877314815</v>
      </c>
      <c r="F348" s="79">
        <v>46025.934398148151</v>
      </c>
      <c r="G348" s="104">
        <v>19.3263</v>
      </c>
      <c r="H348" s="104">
        <v>47.375</v>
      </c>
      <c r="I348" s="12" t="s">
        <v>547</v>
      </c>
      <c r="J348" s="11" t="s">
        <v>492</v>
      </c>
    </row>
    <row r="349" spans="1:10">
      <c r="A349" s="11">
        <v>13171731</v>
      </c>
      <c r="B349" s="12" t="s">
        <v>303</v>
      </c>
      <c r="C349" s="11">
        <v>1</v>
      </c>
      <c r="D349" s="11">
        <v>1767477520</v>
      </c>
      <c r="E349" s="79">
        <v>46025.915763888886</v>
      </c>
      <c r="F349" s="79">
        <v>46025.950914351852</v>
      </c>
      <c r="G349" s="104">
        <v>46.930500000000002</v>
      </c>
      <c r="H349" s="104">
        <v>60.683</v>
      </c>
      <c r="I349" s="12" t="s">
        <v>547</v>
      </c>
      <c r="J349" s="11" t="s">
        <v>492</v>
      </c>
    </row>
    <row r="350" spans="1:10">
      <c r="A350" s="11">
        <v>13952081</v>
      </c>
      <c r="B350" s="12" t="s">
        <v>295</v>
      </c>
      <c r="C350" s="11">
        <v>1</v>
      </c>
      <c r="D350" s="11">
        <v>1767477927</v>
      </c>
      <c r="E350" s="79">
        <v>46025.920543981483</v>
      </c>
      <c r="F350" s="79">
        <v>46025.9219212963</v>
      </c>
      <c r="G350" s="104">
        <v>0</v>
      </c>
      <c r="H350" s="104">
        <v>0</v>
      </c>
      <c r="I350" s="12" t="s">
        <v>549</v>
      </c>
      <c r="J350" s="11" t="s">
        <v>492</v>
      </c>
    </row>
    <row r="351" spans="1:10">
      <c r="A351" s="11">
        <v>13956681</v>
      </c>
      <c r="B351" s="12" t="s">
        <v>294</v>
      </c>
      <c r="C351" s="11">
        <v>1</v>
      </c>
      <c r="D351" s="11">
        <v>7406</v>
      </c>
      <c r="E351" s="79">
        <v>46025.921076388891</v>
      </c>
      <c r="F351" s="79">
        <v>46025.949016203704</v>
      </c>
      <c r="G351" s="104">
        <v>47.7104</v>
      </c>
      <c r="H351" s="104">
        <v>110.617</v>
      </c>
      <c r="I351" s="12" t="s">
        <v>545</v>
      </c>
      <c r="J351" s="11" t="s">
        <v>548</v>
      </c>
    </row>
    <row r="352" spans="1:10">
      <c r="A352" s="11">
        <v>13952081</v>
      </c>
      <c r="B352" s="12" t="s">
        <v>295</v>
      </c>
      <c r="C352" s="11">
        <v>2</v>
      </c>
      <c r="D352" s="11">
        <v>1767478955</v>
      </c>
      <c r="E352" s="79">
        <v>46025.932395833333</v>
      </c>
      <c r="F352" s="79">
        <v>46025.963368055556</v>
      </c>
      <c r="G352" s="104">
        <v>5.3325670000000001</v>
      </c>
      <c r="H352" s="104">
        <v>7.2796000000000003</v>
      </c>
      <c r="I352" s="12" t="s">
        <v>543</v>
      </c>
      <c r="J352" s="11" t="s">
        <v>492</v>
      </c>
    </row>
    <row r="353" spans="1:10">
      <c r="A353" s="11">
        <v>12008641</v>
      </c>
      <c r="B353" s="12" t="s">
        <v>278</v>
      </c>
      <c r="C353" s="11">
        <v>1</v>
      </c>
      <c r="D353" s="11">
        <v>1767479539</v>
      </c>
      <c r="E353" s="79">
        <v>46025.939131944448</v>
      </c>
      <c r="F353" s="79">
        <v>46025.984317129631</v>
      </c>
      <c r="G353" s="104">
        <v>37.146500000000003</v>
      </c>
      <c r="H353" s="104">
        <v>56.847000000000001</v>
      </c>
      <c r="I353" s="12" t="s">
        <v>547</v>
      </c>
      <c r="J353" s="11" t="s">
        <v>492</v>
      </c>
    </row>
    <row r="354" spans="1:10">
      <c r="A354" s="11">
        <v>5523371</v>
      </c>
      <c r="B354" s="12" t="s">
        <v>267</v>
      </c>
      <c r="C354" s="11">
        <v>1</v>
      </c>
      <c r="D354" s="11">
        <v>465</v>
      </c>
      <c r="E354" s="79">
        <v>46025.942025462966</v>
      </c>
      <c r="F354" s="79">
        <v>46026.649085648147</v>
      </c>
      <c r="G354" s="104">
        <v>34.729607000000001</v>
      </c>
      <c r="H354" s="104">
        <v>7.4034000000000004</v>
      </c>
      <c r="I354" s="12" t="s">
        <v>543</v>
      </c>
      <c r="J354" s="11" t="s">
        <v>548</v>
      </c>
    </row>
    <row r="355" spans="1:10">
      <c r="A355" s="11">
        <v>15311021</v>
      </c>
      <c r="B355" s="12" t="s">
        <v>292</v>
      </c>
      <c r="C355" s="11">
        <v>2</v>
      </c>
      <c r="D355" s="11">
        <v>273</v>
      </c>
      <c r="E355" s="79">
        <v>46025.944768518515</v>
      </c>
      <c r="F355" s="79">
        <v>46025.947916666664</v>
      </c>
      <c r="G355" s="104">
        <v>0.48730800000000002</v>
      </c>
      <c r="H355" s="104">
        <v>7.1628999999999996</v>
      </c>
      <c r="I355" s="12" t="s">
        <v>543</v>
      </c>
      <c r="J355" s="11" t="s">
        <v>493</v>
      </c>
    </row>
    <row r="356" spans="1:10">
      <c r="A356" s="11">
        <v>13804061</v>
      </c>
      <c r="B356" s="12" t="s">
        <v>269</v>
      </c>
      <c r="C356" s="11">
        <v>1</v>
      </c>
      <c r="D356" s="11">
        <v>1292</v>
      </c>
      <c r="E356" s="79">
        <v>46025.948449074072</v>
      </c>
      <c r="F356" s="79">
        <v>46025.988379629627</v>
      </c>
      <c r="G356" s="104">
        <v>51.444598999999997</v>
      </c>
      <c r="H356" s="104">
        <v>68.075000000000003</v>
      </c>
      <c r="I356" s="12" t="s">
        <v>546</v>
      </c>
      <c r="J356" s="11" t="s">
        <v>548</v>
      </c>
    </row>
    <row r="357" spans="1:10">
      <c r="A357" s="11">
        <v>15311591</v>
      </c>
      <c r="B357" s="12" t="s">
        <v>290</v>
      </c>
      <c r="C357" s="11">
        <v>1</v>
      </c>
      <c r="D357" s="11">
        <v>2272</v>
      </c>
      <c r="E357" s="79">
        <v>46025.94908564815</v>
      </c>
      <c r="F357" s="79">
        <v>46025.962754629632</v>
      </c>
      <c r="G357" s="104">
        <v>20.655799999999999</v>
      </c>
      <c r="H357" s="104">
        <v>71.424000000000007</v>
      </c>
      <c r="I357" s="12" t="s">
        <v>547</v>
      </c>
      <c r="J357" s="11" t="s">
        <v>493</v>
      </c>
    </row>
    <row r="358" spans="1:10">
      <c r="A358" s="11">
        <v>15311571</v>
      </c>
      <c r="B358" s="12" t="s">
        <v>291</v>
      </c>
      <c r="C358" s="11">
        <v>1</v>
      </c>
      <c r="D358" s="11">
        <v>1767481312</v>
      </c>
      <c r="E358" s="79">
        <v>46025.959675925929</v>
      </c>
      <c r="F358" s="79">
        <v>46025.977476851855</v>
      </c>
      <c r="G358" s="104">
        <v>22.1661</v>
      </c>
      <c r="H358" s="104">
        <v>59.975999999999999</v>
      </c>
      <c r="I358" s="12" t="s">
        <v>545</v>
      </c>
      <c r="J358" s="11" t="s">
        <v>492</v>
      </c>
    </row>
    <row r="359" spans="1:10">
      <c r="A359" s="11">
        <v>13902071</v>
      </c>
      <c r="B359" s="12" t="s">
        <v>299</v>
      </c>
      <c r="C359" s="11">
        <v>1</v>
      </c>
      <c r="D359" s="11">
        <v>3167</v>
      </c>
      <c r="E359" s="79">
        <v>46025.961435185185</v>
      </c>
      <c r="F359" s="79">
        <v>46025.98159722222</v>
      </c>
      <c r="G359" s="104">
        <v>33.305098999999998</v>
      </c>
      <c r="H359" s="104">
        <v>74.052000000000007</v>
      </c>
      <c r="I359" s="12" t="s">
        <v>545</v>
      </c>
      <c r="J359" s="11" t="s">
        <v>548</v>
      </c>
    </row>
    <row r="360" spans="1:10">
      <c r="A360" s="11">
        <v>13956681</v>
      </c>
      <c r="B360" s="12" t="s">
        <v>294</v>
      </c>
      <c r="C360" s="11">
        <v>1</v>
      </c>
      <c r="D360" s="11">
        <v>1767481789</v>
      </c>
      <c r="E360" s="79">
        <v>46025.965196759258</v>
      </c>
      <c r="F360" s="79">
        <v>46026.02648148148</v>
      </c>
      <c r="G360" s="104">
        <v>71.789101000000002</v>
      </c>
      <c r="H360" s="104">
        <v>88.4</v>
      </c>
      <c r="I360" s="12" t="s">
        <v>545</v>
      </c>
      <c r="J360" s="11" t="s">
        <v>492</v>
      </c>
    </row>
    <row r="361" spans="1:10">
      <c r="A361" s="11">
        <v>13956671</v>
      </c>
      <c r="B361" s="12" t="s">
        <v>293</v>
      </c>
      <c r="C361" s="11">
        <v>1</v>
      </c>
      <c r="D361" s="11">
        <v>7040</v>
      </c>
      <c r="E361" s="79">
        <v>46025.967638888891</v>
      </c>
      <c r="F361" s="79">
        <v>46026.004525462966</v>
      </c>
      <c r="G361" s="104">
        <v>8.5284999999999993</v>
      </c>
      <c r="H361" s="104">
        <v>29.106999999999999</v>
      </c>
      <c r="I361" s="12" t="s">
        <v>546</v>
      </c>
      <c r="J361" s="11" t="s">
        <v>548</v>
      </c>
    </row>
    <row r="362" spans="1:10">
      <c r="A362" s="11">
        <v>15311021</v>
      </c>
      <c r="B362" s="12" t="s">
        <v>292</v>
      </c>
      <c r="C362" s="11">
        <v>1</v>
      </c>
      <c r="D362" s="11">
        <v>276</v>
      </c>
      <c r="E362" s="79">
        <v>46025.976979166669</v>
      </c>
      <c r="F362" s="79">
        <v>46026.017361111109</v>
      </c>
      <c r="G362" s="104">
        <v>3.345078</v>
      </c>
      <c r="H362" s="104">
        <v>3.5078999999999998</v>
      </c>
      <c r="I362" s="12" t="s">
        <v>543</v>
      </c>
      <c r="J362" s="11" t="s">
        <v>491</v>
      </c>
    </row>
    <row r="363" spans="1:10">
      <c r="A363" s="11">
        <v>13762091</v>
      </c>
      <c r="B363" s="12" t="s">
        <v>318</v>
      </c>
      <c r="C363" s="11">
        <v>2</v>
      </c>
      <c r="D363" s="11">
        <v>1767483267</v>
      </c>
      <c r="E363" s="79">
        <v>46025.982685185183</v>
      </c>
      <c r="F363" s="79">
        <v>46026.153078703705</v>
      </c>
      <c r="G363" s="104">
        <v>27.645771</v>
      </c>
      <c r="H363" s="104">
        <v>7.1123000000000003</v>
      </c>
      <c r="I363" s="12" t="s">
        <v>543</v>
      </c>
      <c r="J363" s="11" t="s">
        <v>492</v>
      </c>
    </row>
    <row r="364" spans="1:10">
      <c r="A364" s="11">
        <v>13669771</v>
      </c>
      <c r="B364" s="12" t="s">
        <v>313</v>
      </c>
      <c r="C364" s="11">
        <v>1</v>
      </c>
      <c r="D364" s="11">
        <v>1767485113</v>
      </c>
      <c r="E364" s="79">
        <v>46026.003668981481</v>
      </c>
      <c r="F364" s="79">
        <v>46026.008715277778</v>
      </c>
      <c r="G364" s="104">
        <v>8.2396999999999991</v>
      </c>
      <c r="H364" s="104">
        <v>0</v>
      </c>
      <c r="I364" s="12" t="s">
        <v>547</v>
      </c>
      <c r="J364" s="11" t="s">
        <v>492</v>
      </c>
    </row>
    <row r="365" spans="1:10">
      <c r="A365" s="11">
        <v>14133821</v>
      </c>
      <c r="B365" s="12" t="s">
        <v>289</v>
      </c>
      <c r="C365" s="11">
        <v>2</v>
      </c>
      <c r="D365" s="11">
        <v>1263</v>
      </c>
      <c r="E365" s="79">
        <v>46026.012754629628</v>
      </c>
      <c r="F365" s="79">
        <v>46026.177905092591</v>
      </c>
      <c r="G365" s="104">
        <v>20.531759000000001</v>
      </c>
      <c r="H365" s="104">
        <v>7.1341999999999999</v>
      </c>
      <c r="I365" s="12" t="s">
        <v>543</v>
      </c>
      <c r="J365" s="11" t="s">
        <v>548</v>
      </c>
    </row>
    <row r="366" spans="1:10">
      <c r="A366" s="11">
        <v>5580311</v>
      </c>
      <c r="B366" s="12" t="s">
        <v>274</v>
      </c>
      <c r="C366" s="11">
        <v>1</v>
      </c>
      <c r="D366" s="11">
        <v>1933</v>
      </c>
      <c r="E366" s="79">
        <v>46026.01353009259</v>
      </c>
      <c r="F366" s="79">
        <v>46026.021099537036</v>
      </c>
      <c r="G366" s="104">
        <v>11.720599999999999</v>
      </c>
      <c r="H366" s="104">
        <v>71.198999999999998</v>
      </c>
      <c r="I366" s="12" t="s">
        <v>545</v>
      </c>
      <c r="J366" s="11" t="s">
        <v>548</v>
      </c>
    </row>
    <row r="367" spans="1:10">
      <c r="A367" s="11">
        <v>13956671</v>
      </c>
      <c r="B367" s="12" t="s">
        <v>293</v>
      </c>
      <c r="C367" s="11">
        <v>1</v>
      </c>
      <c r="D367" s="11">
        <v>7041</v>
      </c>
      <c r="E367" s="79">
        <v>46026.021898148145</v>
      </c>
      <c r="F367" s="79">
        <v>46026.083773148152</v>
      </c>
      <c r="G367" s="104">
        <v>49.207298000000002</v>
      </c>
      <c r="H367" s="104">
        <v>69.361999999999995</v>
      </c>
      <c r="I367" s="12" t="s">
        <v>545</v>
      </c>
      <c r="J367" s="11" t="s">
        <v>548</v>
      </c>
    </row>
    <row r="368" spans="1:10">
      <c r="A368" s="11">
        <v>5581881</v>
      </c>
      <c r="B368" s="12" t="s">
        <v>273</v>
      </c>
      <c r="C368" s="11">
        <v>2</v>
      </c>
      <c r="D368" s="11">
        <v>1091</v>
      </c>
      <c r="E368" s="79">
        <v>46026.02449074074</v>
      </c>
      <c r="F368" s="79">
        <v>46026.075543981482</v>
      </c>
      <c r="G368" s="104">
        <v>8.7300450000000005</v>
      </c>
      <c r="H368" s="104">
        <v>7.2054999999999998</v>
      </c>
      <c r="I368" s="12" t="s">
        <v>543</v>
      </c>
      <c r="J368" s="11" t="s">
        <v>548</v>
      </c>
    </row>
    <row r="369" spans="1:10">
      <c r="A369" s="11">
        <v>5580311</v>
      </c>
      <c r="B369" s="12" t="s">
        <v>274</v>
      </c>
      <c r="C369" s="11">
        <v>1</v>
      </c>
      <c r="D369" s="11">
        <v>1934</v>
      </c>
      <c r="E369" s="79">
        <v>46026.029317129629</v>
      </c>
      <c r="F369" s="79">
        <v>46026.04828703704</v>
      </c>
      <c r="G369" s="104">
        <v>31.669599999999999</v>
      </c>
      <c r="H369" s="104">
        <v>72.236000000000004</v>
      </c>
      <c r="I369" s="12" t="s">
        <v>545</v>
      </c>
      <c r="J369" s="11" t="s">
        <v>548</v>
      </c>
    </row>
    <row r="370" spans="1:10">
      <c r="A370" s="11">
        <v>13956681</v>
      </c>
      <c r="B370" s="12" t="s">
        <v>294</v>
      </c>
      <c r="C370" s="11">
        <v>1</v>
      </c>
      <c r="D370" s="11">
        <v>1767492151</v>
      </c>
      <c r="E370" s="79">
        <v>46026.085138888891</v>
      </c>
      <c r="F370" s="79">
        <v>46026.165983796294</v>
      </c>
      <c r="G370" s="104">
        <v>66.509399000000002</v>
      </c>
      <c r="H370" s="104">
        <v>60.368000000000002</v>
      </c>
      <c r="I370" s="12" t="s">
        <v>545</v>
      </c>
      <c r="J370" s="11" t="s">
        <v>492</v>
      </c>
    </row>
    <row r="371" spans="1:10">
      <c r="A371" s="11">
        <v>13762091</v>
      </c>
      <c r="B371" s="12" t="s">
        <v>318</v>
      </c>
      <c r="C371" s="11">
        <v>1</v>
      </c>
      <c r="D371" s="11">
        <v>1767492601</v>
      </c>
      <c r="E371" s="79">
        <v>46026.090381944443</v>
      </c>
      <c r="F371" s="79">
        <v>46026.170486111114</v>
      </c>
      <c r="G371" s="104">
        <v>13.097445</v>
      </c>
      <c r="H371" s="104">
        <v>7.0792999999999999</v>
      </c>
      <c r="I371" s="12" t="s">
        <v>547</v>
      </c>
      <c r="J371" s="11" t="s">
        <v>492</v>
      </c>
    </row>
    <row r="372" spans="1:10">
      <c r="A372" s="11">
        <v>13803451</v>
      </c>
      <c r="B372" s="12" t="s">
        <v>270</v>
      </c>
      <c r="C372" s="11">
        <v>2</v>
      </c>
      <c r="D372" s="11">
        <v>1767493731</v>
      </c>
      <c r="E372" s="79">
        <v>46026.103437500002</v>
      </c>
      <c r="F372" s="79">
        <v>46026.581076388888</v>
      </c>
      <c r="G372" s="104">
        <v>49.701973000000002</v>
      </c>
      <c r="H372" s="104">
        <v>7.5175999999999998</v>
      </c>
      <c r="I372" s="12" t="s">
        <v>543</v>
      </c>
      <c r="J372" s="11" t="s">
        <v>492</v>
      </c>
    </row>
    <row r="373" spans="1:10">
      <c r="A373" s="11">
        <v>13956671</v>
      </c>
      <c r="B373" s="12" t="s">
        <v>293</v>
      </c>
      <c r="C373" s="11">
        <v>1</v>
      </c>
      <c r="D373" s="11">
        <v>1767493976</v>
      </c>
      <c r="E373" s="79">
        <v>46026.106226851851</v>
      </c>
      <c r="F373" s="79">
        <v>46026.152546296296</v>
      </c>
      <c r="G373" s="104">
        <v>37.305301999999998</v>
      </c>
      <c r="H373" s="104">
        <v>31.2</v>
      </c>
      <c r="I373" s="12" t="s">
        <v>545</v>
      </c>
      <c r="J373" s="11" t="s">
        <v>492</v>
      </c>
    </row>
    <row r="374" spans="1:10">
      <c r="A374" s="11">
        <v>14008831</v>
      </c>
      <c r="B374" s="12" t="s">
        <v>268</v>
      </c>
      <c r="C374" s="11">
        <v>1</v>
      </c>
      <c r="D374" s="11">
        <v>1266</v>
      </c>
      <c r="E374" s="79">
        <v>46026.108865740738</v>
      </c>
      <c r="F374" s="79">
        <v>46026.630937499998</v>
      </c>
      <c r="G374" s="104">
        <v>75.403319999999994</v>
      </c>
      <c r="H374" s="104">
        <v>7.2956000000000003</v>
      </c>
      <c r="I374" s="12" t="s">
        <v>543</v>
      </c>
      <c r="J374" s="11" t="s">
        <v>548</v>
      </c>
    </row>
    <row r="375" spans="1:10">
      <c r="A375" s="11">
        <v>13761651</v>
      </c>
      <c r="B375" s="12" t="s">
        <v>319</v>
      </c>
      <c r="C375" s="11">
        <v>2</v>
      </c>
      <c r="D375" s="11">
        <v>1767494637</v>
      </c>
      <c r="E375" s="79">
        <v>46026.113969907405</v>
      </c>
      <c r="F375" s="79">
        <v>46026.629618055558</v>
      </c>
      <c r="G375" s="104">
        <v>28.385097999999999</v>
      </c>
      <c r="H375" s="104">
        <v>7.2175000000000002</v>
      </c>
      <c r="I375" s="12" t="s">
        <v>543</v>
      </c>
      <c r="J375" s="11" t="s">
        <v>492</v>
      </c>
    </row>
    <row r="376" spans="1:10">
      <c r="A376" s="11">
        <v>12639661</v>
      </c>
      <c r="B376" s="12" t="s">
        <v>301</v>
      </c>
      <c r="C376" s="11">
        <v>2</v>
      </c>
      <c r="D376" s="11">
        <v>46</v>
      </c>
      <c r="E376" s="79">
        <v>46026.130787037036</v>
      </c>
      <c r="F376" s="79">
        <v>46026.706736111111</v>
      </c>
      <c r="G376" s="104">
        <v>49.575797999999999</v>
      </c>
      <c r="H376" s="104">
        <v>7.2125000000000004</v>
      </c>
      <c r="I376" s="12" t="s">
        <v>543</v>
      </c>
      <c r="J376" s="11" t="s">
        <v>548</v>
      </c>
    </row>
    <row r="377" spans="1:10">
      <c r="A377" s="11">
        <v>13956671</v>
      </c>
      <c r="B377" s="12" t="s">
        <v>293</v>
      </c>
      <c r="C377" s="11">
        <v>1</v>
      </c>
      <c r="D377" s="11">
        <v>7042</v>
      </c>
      <c r="E377" s="79">
        <v>46026.165763888886</v>
      </c>
      <c r="F377" s="79">
        <v>46026.25445601852</v>
      </c>
      <c r="G377" s="104">
        <v>29.142401</v>
      </c>
      <c r="H377" s="104">
        <v>41.637999999999998</v>
      </c>
      <c r="I377" s="12" t="s">
        <v>545</v>
      </c>
      <c r="J377" s="11" t="s">
        <v>548</v>
      </c>
    </row>
    <row r="378" spans="1:10">
      <c r="A378" s="11">
        <v>13956681</v>
      </c>
      <c r="B378" s="12" t="s">
        <v>294</v>
      </c>
      <c r="C378" s="11">
        <v>1</v>
      </c>
      <c r="D378" s="11">
        <v>7407</v>
      </c>
      <c r="E378" s="79">
        <v>46026.16810185185</v>
      </c>
      <c r="F378" s="79">
        <v>46026.197233796294</v>
      </c>
      <c r="G378" s="104">
        <v>19.064301</v>
      </c>
      <c r="H378" s="104">
        <v>28.643000000000001</v>
      </c>
      <c r="I378" s="12" t="s">
        <v>545</v>
      </c>
      <c r="J378" s="11" t="s">
        <v>548</v>
      </c>
    </row>
    <row r="379" spans="1:10">
      <c r="A379" s="11">
        <v>5580311</v>
      </c>
      <c r="B379" s="12" t="s">
        <v>274</v>
      </c>
      <c r="C379" s="11">
        <v>1</v>
      </c>
      <c r="D379" s="11">
        <v>1767502209</v>
      </c>
      <c r="E379" s="79">
        <v>46026.201527777775</v>
      </c>
      <c r="F379" s="79">
        <v>46026.244490740741</v>
      </c>
      <c r="G379" s="104">
        <v>28.215199999999999</v>
      </c>
      <c r="H379" s="104">
        <v>30.873999999999999</v>
      </c>
      <c r="I379" s="12" t="s">
        <v>545</v>
      </c>
      <c r="J379" s="11" t="s">
        <v>491</v>
      </c>
    </row>
    <row r="380" spans="1:10">
      <c r="A380" s="11">
        <v>13956681</v>
      </c>
      <c r="B380" s="12" t="s">
        <v>294</v>
      </c>
      <c r="C380" s="11">
        <v>1</v>
      </c>
      <c r="D380" s="11">
        <v>7408</v>
      </c>
      <c r="E380" s="79">
        <v>46026.205694444441</v>
      </c>
      <c r="F380" s="79">
        <v>46026.312592592592</v>
      </c>
      <c r="G380" s="104">
        <v>34.738399999999999</v>
      </c>
      <c r="H380" s="104">
        <v>26.350999999999999</v>
      </c>
      <c r="I380" s="12" t="s">
        <v>545</v>
      </c>
      <c r="J380" s="11" t="s">
        <v>548</v>
      </c>
    </row>
    <row r="381" spans="1:10">
      <c r="A381" s="11">
        <v>13952081</v>
      </c>
      <c r="B381" s="12" t="s">
        <v>295</v>
      </c>
      <c r="C381" s="11">
        <v>1</v>
      </c>
      <c r="D381" s="11">
        <v>1767508746</v>
      </c>
      <c r="E381" s="79">
        <v>46026.277222222219</v>
      </c>
      <c r="F381" s="79">
        <v>46026.414918981478</v>
      </c>
      <c r="G381" s="104">
        <v>19.876031999999999</v>
      </c>
      <c r="H381" s="104">
        <v>6.5762999999999998</v>
      </c>
      <c r="I381" s="12" t="s">
        <v>543</v>
      </c>
      <c r="J381" s="11" t="s">
        <v>492</v>
      </c>
    </row>
    <row r="382" spans="1:10">
      <c r="A382" s="11">
        <v>13956671</v>
      </c>
      <c r="B382" s="12" t="s">
        <v>293</v>
      </c>
      <c r="C382" s="11">
        <v>1</v>
      </c>
      <c r="D382" s="11">
        <v>7043</v>
      </c>
      <c r="E382" s="79">
        <v>46026.283206018517</v>
      </c>
      <c r="F382" s="79">
        <v>46026.298194444447</v>
      </c>
      <c r="G382" s="104">
        <v>14.541499999999999</v>
      </c>
      <c r="H382" s="104">
        <v>45.737000000000002</v>
      </c>
      <c r="I382" s="12" t="s">
        <v>550</v>
      </c>
      <c r="J382" s="11" t="s">
        <v>548</v>
      </c>
    </row>
    <row r="383" spans="1:10">
      <c r="A383" s="11">
        <v>13956671</v>
      </c>
      <c r="B383" s="12" t="s">
        <v>293</v>
      </c>
      <c r="C383" s="11">
        <v>1</v>
      </c>
      <c r="D383" s="11">
        <v>1767525597</v>
      </c>
      <c r="E383" s="79">
        <v>46026.472222222219</v>
      </c>
      <c r="F383" s="79">
        <v>46026.520879629628</v>
      </c>
      <c r="G383" s="104">
        <v>36.368899999999996</v>
      </c>
      <c r="H383" s="104">
        <v>49.279000000000003</v>
      </c>
      <c r="I383" s="12" t="s">
        <v>547</v>
      </c>
      <c r="J383" s="11" t="s">
        <v>492</v>
      </c>
    </row>
    <row r="384" spans="1:10">
      <c r="A384" s="11">
        <v>15311021</v>
      </c>
      <c r="B384" s="12" t="s">
        <v>292</v>
      </c>
      <c r="C384" s="11">
        <v>1</v>
      </c>
      <c r="D384" s="11">
        <v>277</v>
      </c>
      <c r="E384" s="79">
        <v>46026.482939814814</v>
      </c>
      <c r="F384" s="79">
        <v>46026.554201388892</v>
      </c>
      <c r="G384" s="104">
        <v>12.697709</v>
      </c>
      <c r="H384" s="104">
        <v>7.4993999999999996</v>
      </c>
      <c r="I384" s="12" t="s">
        <v>543</v>
      </c>
      <c r="J384" s="11" t="s">
        <v>548</v>
      </c>
    </row>
    <row r="385" spans="1:10">
      <c r="A385" s="11">
        <v>15311021</v>
      </c>
      <c r="B385" s="12" t="s">
        <v>292</v>
      </c>
      <c r="C385" s="11">
        <v>2</v>
      </c>
      <c r="D385" s="11">
        <v>1767527536</v>
      </c>
      <c r="E385" s="79">
        <v>46026.494652777779</v>
      </c>
      <c r="F385" s="79">
        <v>46026.495995370373</v>
      </c>
      <c r="G385" s="104">
        <v>0</v>
      </c>
      <c r="H385" s="104">
        <v>0</v>
      </c>
      <c r="I385" s="12" t="s">
        <v>549</v>
      </c>
      <c r="J385" s="11" t="s">
        <v>492</v>
      </c>
    </row>
    <row r="386" spans="1:10">
      <c r="A386" s="11">
        <v>5580311</v>
      </c>
      <c r="B386" s="12" t="s">
        <v>274</v>
      </c>
      <c r="C386" s="11">
        <v>1</v>
      </c>
      <c r="D386" s="11">
        <v>1935</v>
      </c>
      <c r="E386" s="79">
        <v>46026.551631944443</v>
      </c>
      <c r="F386" s="79">
        <v>46026.552071759259</v>
      </c>
      <c r="G386" s="104">
        <v>0</v>
      </c>
      <c r="H386" s="104">
        <v>0</v>
      </c>
      <c r="I386" s="12" t="s">
        <v>554</v>
      </c>
      <c r="J386" s="11" t="s">
        <v>548</v>
      </c>
    </row>
    <row r="387" spans="1:10">
      <c r="A387" s="11">
        <v>5580321</v>
      </c>
      <c r="B387" s="12" t="s">
        <v>104</v>
      </c>
      <c r="C387" s="11">
        <v>1</v>
      </c>
      <c r="D387" s="11">
        <v>2338</v>
      </c>
      <c r="E387" s="79">
        <v>46026.552673611113</v>
      </c>
      <c r="F387" s="79">
        <v>46026.618449074071</v>
      </c>
      <c r="G387" s="104">
        <v>64.777901</v>
      </c>
      <c r="H387" s="104">
        <v>84.941999999999993</v>
      </c>
      <c r="I387" s="12" t="s">
        <v>545</v>
      </c>
      <c r="J387" s="11" t="s">
        <v>548</v>
      </c>
    </row>
    <row r="388" spans="1:10">
      <c r="A388" s="11">
        <v>13956671</v>
      </c>
      <c r="B388" s="12" t="s">
        <v>293</v>
      </c>
      <c r="C388" s="11">
        <v>1</v>
      </c>
      <c r="D388" s="11">
        <v>7045</v>
      </c>
      <c r="E388" s="79">
        <v>46026.553472222222</v>
      </c>
      <c r="F388" s="79">
        <v>46026.570370370369</v>
      </c>
      <c r="G388" s="104">
        <v>12.1304</v>
      </c>
      <c r="H388" s="104">
        <v>53.107999999999997</v>
      </c>
      <c r="I388" s="12" t="s">
        <v>547</v>
      </c>
      <c r="J388" s="11" t="s">
        <v>548</v>
      </c>
    </row>
    <row r="389" spans="1:10">
      <c r="A389" s="11">
        <v>13956681</v>
      </c>
      <c r="B389" s="12" t="s">
        <v>294</v>
      </c>
      <c r="C389" s="11">
        <v>1</v>
      </c>
      <c r="D389" s="11">
        <v>7409</v>
      </c>
      <c r="E389" s="79">
        <v>46026.559675925928</v>
      </c>
      <c r="F389" s="79">
        <v>46026.653078703705</v>
      </c>
      <c r="G389" s="104">
        <v>51.414200000000001</v>
      </c>
      <c r="H389" s="104">
        <v>58.134</v>
      </c>
      <c r="I389" s="12" t="s">
        <v>547</v>
      </c>
      <c r="J389" s="11" t="s">
        <v>548</v>
      </c>
    </row>
    <row r="390" spans="1:10">
      <c r="A390" s="11">
        <v>13007541</v>
      </c>
      <c r="B390" s="12" t="s">
        <v>300</v>
      </c>
      <c r="C390" s="11">
        <v>1</v>
      </c>
      <c r="D390" s="11">
        <v>1767533221</v>
      </c>
      <c r="E390" s="79">
        <v>46026.56045138889</v>
      </c>
      <c r="F390" s="79">
        <v>46026.595833333333</v>
      </c>
      <c r="G390" s="104">
        <v>68.768799000000001</v>
      </c>
      <c r="H390" s="104">
        <v>119.19499999999999</v>
      </c>
      <c r="I390" s="12" t="s">
        <v>547</v>
      </c>
      <c r="J390" s="11" t="s">
        <v>492</v>
      </c>
    </row>
    <row r="391" spans="1:10">
      <c r="A391" s="11">
        <v>14133821</v>
      </c>
      <c r="B391" s="12" t="s">
        <v>289</v>
      </c>
      <c r="C391" s="11">
        <v>2</v>
      </c>
      <c r="D391" s="11">
        <v>1264</v>
      </c>
      <c r="E391" s="79">
        <v>46026.571018518516</v>
      </c>
      <c r="F391" s="79">
        <v>46026.689085648148</v>
      </c>
      <c r="G391" s="104">
        <v>3.2473770000000002</v>
      </c>
      <c r="H391" s="104">
        <v>3.7509000000000001</v>
      </c>
      <c r="I391" s="12" t="s">
        <v>543</v>
      </c>
      <c r="J391" s="11" t="s">
        <v>493</v>
      </c>
    </row>
    <row r="392" spans="1:10">
      <c r="A392" s="11">
        <v>13956671</v>
      </c>
      <c r="B392" s="12" t="s">
        <v>293</v>
      </c>
      <c r="C392" s="11">
        <v>1</v>
      </c>
      <c r="D392" s="11">
        <v>1767535994</v>
      </c>
      <c r="E392" s="79">
        <v>46026.593043981484</v>
      </c>
      <c r="F392" s="79">
        <v>46026.631597222222</v>
      </c>
      <c r="G392" s="104">
        <v>37.030997999999997</v>
      </c>
      <c r="H392" s="104">
        <v>62.098999999999997</v>
      </c>
      <c r="I392" s="12" t="s">
        <v>546</v>
      </c>
      <c r="J392" s="11" t="s">
        <v>492</v>
      </c>
    </row>
    <row r="393" spans="1:10">
      <c r="A393" s="11">
        <v>13902071</v>
      </c>
      <c r="B393" s="12" t="s">
        <v>299</v>
      </c>
      <c r="C393" s="11">
        <v>1</v>
      </c>
      <c r="D393" s="11">
        <v>1767536226</v>
      </c>
      <c r="E393" s="79">
        <v>46026.595266203702</v>
      </c>
      <c r="F393" s="79">
        <v>46026.621770833335</v>
      </c>
      <c r="G393" s="104">
        <v>37.415599999999998</v>
      </c>
      <c r="H393" s="104">
        <v>64.025000000000006</v>
      </c>
      <c r="I393" s="12" t="s">
        <v>545</v>
      </c>
      <c r="J393" s="11" t="s">
        <v>492</v>
      </c>
    </row>
    <row r="394" spans="1:10">
      <c r="A394" s="11">
        <v>13952081</v>
      </c>
      <c r="B394" s="12" t="s">
        <v>295</v>
      </c>
      <c r="C394" s="11">
        <v>1</v>
      </c>
      <c r="D394" s="11">
        <v>2015</v>
      </c>
      <c r="E394" s="79">
        <v>46026.619490740741</v>
      </c>
      <c r="F394" s="79">
        <v>46026.619652777779</v>
      </c>
      <c r="G394" s="104">
        <v>0</v>
      </c>
      <c r="H394" s="104">
        <v>0</v>
      </c>
      <c r="I394" s="12" t="s">
        <v>544</v>
      </c>
      <c r="J394" s="11" t="s">
        <v>548</v>
      </c>
    </row>
    <row r="395" spans="1:10">
      <c r="A395" s="11">
        <v>14008831</v>
      </c>
      <c r="B395" s="12" t="s">
        <v>268</v>
      </c>
      <c r="C395" s="11">
        <v>2</v>
      </c>
      <c r="D395" s="11">
        <v>1267</v>
      </c>
      <c r="E395" s="79">
        <v>46026.619710648149</v>
      </c>
      <c r="F395" s="79">
        <v>46026.693171296298</v>
      </c>
      <c r="G395" s="104">
        <v>7.0808410000000004</v>
      </c>
      <c r="H395" s="104">
        <v>6.9923000000000002</v>
      </c>
      <c r="I395" s="12" t="s">
        <v>543</v>
      </c>
      <c r="J395" s="11" t="s">
        <v>548</v>
      </c>
    </row>
    <row r="396" spans="1:10">
      <c r="A396" s="11">
        <v>13952081</v>
      </c>
      <c r="B396" s="12" t="s">
        <v>295</v>
      </c>
      <c r="C396" s="11">
        <v>1</v>
      </c>
      <c r="D396" s="11">
        <v>2016</v>
      </c>
      <c r="E396" s="79">
        <v>46026.619814814818</v>
      </c>
      <c r="F396" s="79">
        <v>46026.620034722226</v>
      </c>
      <c r="G396" s="104">
        <v>0</v>
      </c>
      <c r="H396" s="104">
        <v>0</v>
      </c>
      <c r="I396" s="12" t="s">
        <v>544</v>
      </c>
      <c r="J396" s="11" t="s">
        <v>548</v>
      </c>
    </row>
    <row r="397" spans="1:10">
      <c r="A397" s="11">
        <v>13952081</v>
      </c>
      <c r="B397" s="12" t="s">
        <v>295</v>
      </c>
      <c r="C397" s="11">
        <v>2</v>
      </c>
      <c r="D397" s="11">
        <v>2017</v>
      </c>
      <c r="E397" s="79">
        <v>46026.620173611111</v>
      </c>
      <c r="F397" s="79">
        <v>46026.620405092595</v>
      </c>
      <c r="G397" s="104">
        <v>0</v>
      </c>
      <c r="H397" s="104">
        <v>0</v>
      </c>
      <c r="I397" s="12" t="s">
        <v>544</v>
      </c>
      <c r="J397" s="11" t="s">
        <v>548</v>
      </c>
    </row>
    <row r="398" spans="1:10">
      <c r="A398" s="11">
        <v>13669751</v>
      </c>
      <c r="B398" s="12" t="s">
        <v>314</v>
      </c>
      <c r="C398" s="11">
        <v>1</v>
      </c>
      <c r="D398" s="11">
        <v>1230</v>
      </c>
      <c r="E398" s="79">
        <v>46026.62394675926</v>
      </c>
      <c r="F398" s="79">
        <v>46026.652974537035</v>
      </c>
      <c r="G398" s="104">
        <v>47.053798999999998</v>
      </c>
      <c r="H398" s="104">
        <v>107.136</v>
      </c>
      <c r="I398" s="12" t="s">
        <v>546</v>
      </c>
      <c r="J398" s="11" t="s">
        <v>491</v>
      </c>
    </row>
    <row r="399" spans="1:10">
      <c r="A399" s="11">
        <v>15311591</v>
      </c>
      <c r="B399" s="12" t="s">
        <v>290</v>
      </c>
      <c r="C399" s="11">
        <v>1</v>
      </c>
      <c r="D399" s="11">
        <v>1767540201</v>
      </c>
      <c r="E399" s="79">
        <v>46026.64167824074</v>
      </c>
      <c r="F399" s="79">
        <v>46026.660671296297</v>
      </c>
      <c r="G399" s="104">
        <v>16.853901</v>
      </c>
      <c r="H399" s="104">
        <v>43.902999999999999</v>
      </c>
      <c r="I399" s="12" t="s">
        <v>547</v>
      </c>
      <c r="J399" s="11" t="s">
        <v>492</v>
      </c>
    </row>
    <row r="400" spans="1:10">
      <c r="A400" s="11">
        <v>13956671</v>
      </c>
      <c r="B400" s="12" t="s">
        <v>293</v>
      </c>
      <c r="C400" s="11">
        <v>1</v>
      </c>
      <c r="D400" s="11">
        <v>7046</v>
      </c>
      <c r="E400" s="79">
        <v>46026.64702546296</v>
      </c>
      <c r="F400" s="79">
        <v>46026.650046296294</v>
      </c>
      <c r="G400" s="104">
        <v>0</v>
      </c>
      <c r="H400" s="104">
        <v>0</v>
      </c>
      <c r="I400" s="12" t="s">
        <v>545</v>
      </c>
      <c r="J400" s="11" t="s">
        <v>548</v>
      </c>
    </row>
    <row r="401" spans="1:10">
      <c r="A401" s="11">
        <v>13902071</v>
      </c>
      <c r="B401" s="12" t="s">
        <v>299</v>
      </c>
      <c r="C401" s="11">
        <v>1</v>
      </c>
      <c r="D401" s="11">
        <v>1767540700</v>
      </c>
      <c r="E401" s="79">
        <v>46026.647199074076</v>
      </c>
      <c r="F401" s="79">
        <v>46026.692812499998</v>
      </c>
      <c r="G401" s="104">
        <v>49.921700000000001</v>
      </c>
      <c r="H401" s="104">
        <v>77.210999999999999</v>
      </c>
      <c r="I401" s="12" t="s">
        <v>546</v>
      </c>
      <c r="J401" s="11" t="s">
        <v>492</v>
      </c>
    </row>
    <row r="402" spans="1:10">
      <c r="A402" s="11">
        <v>13956671</v>
      </c>
      <c r="B402" s="12" t="s">
        <v>293</v>
      </c>
      <c r="C402" s="11">
        <v>1</v>
      </c>
      <c r="D402" s="11">
        <v>7047</v>
      </c>
      <c r="E402" s="79">
        <v>46026.650358796294</v>
      </c>
      <c r="F402" s="79">
        <v>46026.698969907404</v>
      </c>
      <c r="G402" s="104">
        <v>36.923901000000001</v>
      </c>
      <c r="H402" s="104">
        <v>41.268000000000001</v>
      </c>
      <c r="I402" s="12" t="s">
        <v>546</v>
      </c>
      <c r="J402" s="11" t="s">
        <v>548</v>
      </c>
    </row>
    <row r="403" spans="1:10">
      <c r="A403" s="11">
        <v>5580321</v>
      </c>
      <c r="B403" s="12" t="s">
        <v>104</v>
      </c>
      <c r="C403" s="11">
        <v>1</v>
      </c>
      <c r="D403" s="11">
        <v>2344</v>
      </c>
      <c r="E403" s="79">
        <v>46026.65421296296</v>
      </c>
      <c r="F403" s="79">
        <v>46026.655474537038</v>
      </c>
      <c r="G403" s="104">
        <v>0</v>
      </c>
      <c r="H403" s="104">
        <v>0</v>
      </c>
      <c r="I403" s="12" t="s">
        <v>545</v>
      </c>
      <c r="J403" s="11" t="s">
        <v>491</v>
      </c>
    </row>
    <row r="404" spans="1:10">
      <c r="A404" s="11">
        <v>5580321</v>
      </c>
      <c r="B404" s="12" t="s">
        <v>104</v>
      </c>
      <c r="C404" s="11">
        <v>1</v>
      </c>
      <c r="D404" s="11">
        <v>2345</v>
      </c>
      <c r="E404" s="79">
        <v>46026.655624999999</v>
      </c>
      <c r="F404" s="79">
        <v>46026.760937500003</v>
      </c>
      <c r="G404" s="104">
        <v>103.98850299999999</v>
      </c>
      <c r="H404" s="104">
        <v>76.427999999999997</v>
      </c>
      <c r="I404" s="12" t="s">
        <v>545</v>
      </c>
      <c r="J404" s="11" t="s">
        <v>491</v>
      </c>
    </row>
    <row r="405" spans="1:10">
      <c r="A405" s="11">
        <v>15907581</v>
      </c>
      <c r="B405" s="12" t="s">
        <v>43</v>
      </c>
      <c r="C405" s="11">
        <v>1</v>
      </c>
      <c r="D405" s="11">
        <v>1041</v>
      </c>
      <c r="E405" s="79">
        <v>46026.656192129631</v>
      </c>
      <c r="F405" s="79">
        <v>46026.879618055558</v>
      </c>
      <c r="G405" s="104">
        <v>24.109425999999999</v>
      </c>
      <c r="H405" s="104">
        <v>6.3254999999999999</v>
      </c>
      <c r="I405" s="12" t="s">
        <v>543</v>
      </c>
      <c r="J405" s="11" t="s">
        <v>548</v>
      </c>
    </row>
    <row r="406" spans="1:10">
      <c r="A406" s="11">
        <v>13956681</v>
      </c>
      <c r="B406" s="12" t="s">
        <v>294</v>
      </c>
      <c r="C406" s="11">
        <v>1</v>
      </c>
      <c r="D406" s="11">
        <v>7410</v>
      </c>
      <c r="E406" s="79">
        <v>46026.658831018518</v>
      </c>
      <c r="F406" s="79">
        <v>46026.713159722225</v>
      </c>
      <c r="G406" s="104">
        <v>41.168498999999997</v>
      </c>
      <c r="H406" s="104">
        <v>42.509</v>
      </c>
      <c r="I406" s="12" t="s">
        <v>545</v>
      </c>
      <c r="J406" s="11" t="s">
        <v>493</v>
      </c>
    </row>
    <row r="407" spans="1:10">
      <c r="A407" s="11">
        <v>15907581</v>
      </c>
      <c r="B407" s="12" t="s">
        <v>43</v>
      </c>
      <c r="C407" s="11">
        <v>2</v>
      </c>
      <c r="D407" s="11">
        <v>1042</v>
      </c>
      <c r="E407" s="79">
        <v>46026.672488425924</v>
      </c>
      <c r="F407" s="79">
        <v>46026.956620370373</v>
      </c>
      <c r="G407" s="104">
        <v>41.588870999999997</v>
      </c>
      <c r="H407" s="104">
        <v>6.1757</v>
      </c>
      <c r="I407" s="12" t="s">
        <v>547</v>
      </c>
      <c r="J407" s="11" t="s">
        <v>548</v>
      </c>
    </row>
    <row r="408" spans="1:10">
      <c r="A408" s="11">
        <v>14008831</v>
      </c>
      <c r="B408" s="12" t="s">
        <v>268</v>
      </c>
      <c r="C408" s="11">
        <v>1</v>
      </c>
      <c r="D408" s="11">
        <v>1268</v>
      </c>
      <c r="E408" s="79">
        <v>46026.677106481482</v>
      </c>
      <c r="F408" s="79">
        <v>46026.928877314815</v>
      </c>
      <c r="G408" s="104">
        <v>32.068573000000001</v>
      </c>
      <c r="H408" s="104">
        <v>7.2131999999999996</v>
      </c>
      <c r="I408" s="12" t="s">
        <v>543</v>
      </c>
      <c r="J408" s="11" t="s">
        <v>548</v>
      </c>
    </row>
    <row r="409" spans="1:10">
      <c r="A409" s="11">
        <v>5584601</v>
      </c>
      <c r="B409" s="12" t="s">
        <v>284</v>
      </c>
      <c r="C409" s="11">
        <v>1</v>
      </c>
      <c r="D409" s="11">
        <v>1767543469</v>
      </c>
      <c r="E409" s="79">
        <v>46026.679085648146</v>
      </c>
      <c r="F409" s="79">
        <v>46026.707361111112</v>
      </c>
      <c r="G409" s="104">
        <v>43.810699</v>
      </c>
      <c r="H409" s="104">
        <v>74.37</v>
      </c>
      <c r="I409" s="12" t="s">
        <v>547</v>
      </c>
      <c r="J409" s="11" t="s">
        <v>492</v>
      </c>
    </row>
    <row r="410" spans="1:10">
      <c r="A410" s="11">
        <v>5584621</v>
      </c>
      <c r="B410" s="12" t="s">
        <v>283</v>
      </c>
      <c r="C410" s="11">
        <v>1</v>
      </c>
      <c r="D410" s="11">
        <v>2905</v>
      </c>
      <c r="E410" s="79">
        <v>46026.684687499997</v>
      </c>
      <c r="F410" s="79">
        <v>46026.696655092594</v>
      </c>
      <c r="G410" s="104">
        <v>7.3269000000000002</v>
      </c>
      <c r="H410" s="104">
        <v>26.18</v>
      </c>
      <c r="I410" s="12" t="s">
        <v>547</v>
      </c>
      <c r="J410" s="11" t="s">
        <v>548</v>
      </c>
    </row>
    <row r="411" spans="1:10">
      <c r="A411" s="11">
        <v>6150701</v>
      </c>
      <c r="B411" s="12" t="s">
        <v>317</v>
      </c>
      <c r="C411" s="11">
        <v>2</v>
      </c>
      <c r="D411" s="11">
        <v>1767545297</v>
      </c>
      <c r="E411" s="79">
        <v>46026.700266203705</v>
      </c>
      <c r="F411" s="79">
        <v>46027.001400462963</v>
      </c>
      <c r="G411" s="104">
        <v>51.091228000000001</v>
      </c>
      <c r="H411" s="104">
        <v>7.1999000000000004</v>
      </c>
      <c r="I411" s="12" t="s">
        <v>547</v>
      </c>
      <c r="J411" s="11" t="s">
        <v>492</v>
      </c>
    </row>
    <row r="412" spans="1:10">
      <c r="A412" s="11">
        <v>5580311</v>
      </c>
      <c r="B412" s="12" t="s">
        <v>274</v>
      </c>
      <c r="C412" s="11">
        <v>1</v>
      </c>
      <c r="D412" s="11">
        <v>1936</v>
      </c>
      <c r="E412" s="79">
        <v>46026.707569444443</v>
      </c>
      <c r="F412" s="79">
        <v>46026.732094907406</v>
      </c>
      <c r="G412" s="104">
        <v>39.177399000000001</v>
      </c>
      <c r="H412" s="104">
        <v>82.960999999999999</v>
      </c>
      <c r="I412" s="12" t="s">
        <v>545</v>
      </c>
      <c r="J412" s="11" t="s">
        <v>491</v>
      </c>
    </row>
    <row r="413" spans="1:10">
      <c r="A413" s="11">
        <v>13956671</v>
      </c>
      <c r="B413" s="12" t="s">
        <v>293</v>
      </c>
      <c r="C413" s="11">
        <v>1</v>
      </c>
      <c r="D413" s="11">
        <v>7048</v>
      </c>
      <c r="E413" s="79">
        <v>46026.709363425929</v>
      </c>
      <c r="F413" s="79">
        <v>46026.761365740742</v>
      </c>
      <c r="G413" s="104">
        <v>43.561999999999998</v>
      </c>
      <c r="H413" s="104">
        <v>52.439</v>
      </c>
      <c r="I413" s="12" t="s">
        <v>546</v>
      </c>
      <c r="J413" s="11" t="s">
        <v>491</v>
      </c>
    </row>
    <row r="414" spans="1:10">
      <c r="A414" s="11">
        <v>13804061</v>
      </c>
      <c r="B414" s="12" t="s">
        <v>269</v>
      </c>
      <c r="C414" s="11">
        <v>1</v>
      </c>
      <c r="D414" s="11">
        <v>1767546109</v>
      </c>
      <c r="E414" s="79">
        <v>46026.709641203706</v>
      </c>
      <c r="F414" s="79">
        <v>46026.737280092595</v>
      </c>
      <c r="G414" s="104">
        <v>44.430199000000002</v>
      </c>
      <c r="H414" s="104">
        <v>73.629000000000005</v>
      </c>
      <c r="I414" s="12" t="s">
        <v>545</v>
      </c>
      <c r="J414" s="11" t="s">
        <v>492</v>
      </c>
    </row>
    <row r="415" spans="1:10">
      <c r="A415" s="11">
        <v>14219131</v>
      </c>
      <c r="B415" s="12" t="s">
        <v>282</v>
      </c>
      <c r="C415" s="11">
        <v>2</v>
      </c>
      <c r="D415" s="11">
        <v>138</v>
      </c>
      <c r="E415" s="79">
        <v>46026.710300925923</v>
      </c>
      <c r="F415" s="79">
        <v>46026.875208333331</v>
      </c>
      <c r="G415" s="104">
        <v>23.884831999999999</v>
      </c>
      <c r="H415" s="104">
        <v>6.8163</v>
      </c>
      <c r="I415" s="12" t="s">
        <v>543</v>
      </c>
      <c r="J415" s="11" t="s">
        <v>548</v>
      </c>
    </row>
    <row r="416" spans="1:10">
      <c r="A416" s="11">
        <v>5584601</v>
      </c>
      <c r="B416" s="12" t="s">
        <v>284</v>
      </c>
      <c r="C416" s="11">
        <v>1</v>
      </c>
      <c r="D416" s="11">
        <v>2978</v>
      </c>
      <c r="E416" s="79">
        <v>46026.722685185188</v>
      </c>
      <c r="F416" s="79">
        <v>46026.747349537036</v>
      </c>
      <c r="G416" s="104">
        <v>16.5975</v>
      </c>
      <c r="H416" s="104">
        <v>44.225999999999999</v>
      </c>
      <c r="I416" s="12" t="s">
        <v>545</v>
      </c>
      <c r="J416" s="11" t="s">
        <v>548</v>
      </c>
    </row>
    <row r="417" spans="1:10">
      <c r="A417" s="11">
        <v>5584621</v>
      </c>
      <c r="B417" s="12" t="s">
        <v>283</v>
      </c>
      <c r="C417" s="11">
        <v>1</v>
      </c>
      <c r="D417" s="11">
        <v>2906</v>
      </c>
      <c r="E417" s="79">
        <v>46026.735266203701</v>
      </c>
      <c r="F417" s="79">
        <v>46026.757708333331</v>
      </c>
      <c r="G417" s="104">
        <v>19.863800000000001</v>
      </c>
      <c r="H417" s="104">
        <v>58.033999999999999</v>
      </c>
      <c r="I417" s="12" t="s">
        <v>547</v>
      </c>
      <c r="J417" s="11" t="s">
        <v>548</v>
      </c>
    </row>
    <row r="418" spans="1:10">
      <c r="A418" s="11">
        <v>2078741</v>
      </c>
      <c r="B418" s="12" t="s">
        <v>306</v>
      </c>
      <c r="C418" s="11">
        <v>2</v>
      </c>
      <c r="D418" s="11">
        <v>1767549898</v>
      </c>
      <c r="E418" s="79">
        <v>46026.753506944442</v>
      </c>
      <c r="F418" s="79">
        <v>46027.002349537041</v>
      </c>
      <c r="G418" s="104">
        <v>42.020496000000001</v>
      </c>
      <c r="H418" s="104">
        <v>7.1707000000000001</v>
      </c>
      <c r="I418" s="12" t="s">
        <v>547</v>
      </c>
      <c r="J418" s="11" t="s">
        <v>492</v>
      </c>
    </row>
    <row r="419" spans="1:10">
      <c r="A419" s="11">
        <v>13956681</v>
      </c>
      <c r="B419" s="12" t="s">
        <v>294</v>
      </c>
      <c r="C419" s="11">
        <v>1</v>
      </c>
      <c r="D419" s="11">
        <v>1767549919</v>
      </c>
      <c r="E419" s="79">
        <v>46026.75372685185</v>
      </c>
      <c r="F419" s="79">
        <v>46026.782534722224</v>
      </c>
      <c r="G419" s="104">
        <v>41.713799000000002</v>
      </c>
      <c r="H419" s="104">
        <v>72.435000000000002</v>
      </c>
      <c r="I419" s="12" t="s">
        <v>547</v>
      </c>
      <c r="J419" s="11" t="s">
        <v>492</v>
      </c>
    </row>
    <row r="420" spans="1:10">
      <c r="A420" s="11">
        <v>13902071</v>
      </c>
      <c r="B420" s="12" t="s">
        <v>299</v>
      </c>
      <c r="C420" s="11">
        <v>1</v>
      </c>
      <c r="D420" s="11">
        <v>3168</v>
      </c>
      <c r="E420" s="79">
        <v>46026.760775462964</v>
      </c>
      <c r="F420" s="79">
        <v>46026.789803240739</v>
      </c>
      <c r="G420" s="104">
        <v>29.818100000000001</v>
      </c>
      <c r="H420" s="104">
        <v>62.118000000000002</v>
      </c>
      <c r="I420" s="12" t="s">
        <v>545</v>
      </c>
      <c r="J420" s="11" t="s">
        <v>491</v>
      </c>
    </row>
    <row r="421" spans="1:10">
      <c r="A421" s="11">
        <v>5580311</v>
      </c>
      <c r="B421" s="12" t="s">
        <v>274</v>
      </c>
      <c r="C421" s="11">
        <v>1</v>
      </c>
      <c r="D421" s="11">
        <v>1937</v>
      </c>
      <c r="E421" s="79">
        <v>46026.761296296296</v>
      </c>
      <c r="F421" s="79">
        <v>46026.811412037037</v>
      </c>
      <c r="G421" s="104">
        <v>62.074500999999998</v>
      </c>
      <c r="H421" s="104">
        <v>71.441000000000003</v>
      </c>
      <c r="I421" s="12" t="s">
        <v>545</v>
      </c>
      <c r="J421" s="11" t="s">
        <v>491</v>
      </c>
    </row>
    <row r="422" spans="1:10">
      <c r="A422" s="11">
        <v>5580321</v>
      </c>
      <c r="B422" s="12" t="s">
        <v>104</v>
      </c>
      <c r="C422" s="11">
        <v>1</v>
      </c>
      <c r="D422" s="11">
        <v>2346</v>
      </c>
      <c r="E422" s="79">
        <v>46026.76253472222</v>
      </c>
      <c r="F422" s="79">
        <v>46026.819074074076</v>
      </c>
      <c r="G422" s="104">
        <v>43.443900999999997</v>
      </c>
      <c r="H422" s="104">
        <v>54.734999999999999</v>
      </c>
      <c r="I422" s="12" t="s">
        <v>545</v>
      </c>
      <c r="J422" s="11" t="s">
        <v>491</v>
      </c>
    </row>
    <row r="423" spans="1:10">
      <c r="A423" s="11">
        <v>13007541</v>
      </c>
      <c r="B423" s="12" t="s">
        <v>300</v>
      </c>
      <c r="C423" s="11">
        <v>1</v>
      </c>
      <c r="D423" s="11">
        <v>1893</v>
      </c>
      <c r="E423" s="79">
        <v>46026.76662037037</v>
      </c>
      <c r="F423" s="79">
        <v>46026.776493055557</v>
      </c>
      <c r="G423" s="104">
        <v>4.4237000000000002</v>
      </c>
      <c r="H423" s="104">
        <v>28.103999999999999</v>
      </c>
      <c r="I423" s="12" t="s">
        <v>545</v>
      </c>
      <c r="J423" s="11" t="s">
        <v>548</v>
      </c>
    </row>
    <row r="424" spans="1:10">
      <c r="A424" s="11">
        <v>13007541</v>
      </c>
      <c r="B424" s="12" t="s">
        <v>300</v>
      </c>
      <c r="C424" s="11">
        <v>1</v>
      </c>
      <c r="D424" s="11">
        <v>1894</v>
      </c>
      <c r="E424" s="79">
        <v>46026.777199074073</v>
      </c>
      <c r="F424" s="79">
        <v>46026.827511574076</v>
      </c>
      <c r="G424" s="104">
        <v>51.114798999999998</v>
      </c>
      <c r="H424" s="104">
        <v>60.951000000000001</v>
      </c>
      <c r="I424" s="12" t="s">
        <v>545</v>
      </c>
      <c r="J424" s="11" t="s">
        <v>548</v>
      </c>
    </row>
    <row r="425" spans="1:10">
      <c r="A425" s="11">
        <v>5437631</v>
      </c>
      <c r="B425" s="12" t="s">
        <v>279</v>
      </c>
      <c r="C425" s="11">
        <v>1</v>
      </c>
      <c r="D425" s="11">
        <v>400</v>
      </c>
      <c r="E425" s="79">
        <v>46026.780578703707</v>
      </c>
      <c r="F425" s="79">
        <v>46026.896493055552</v>
      </c>
      <c r="G425" s="104">
        <v>20.11552</v>
      </c>
      <c r="H425" s="104">
        <v>7.3000999999999996</v>
      </c>
      <c r="I425" s="12" t="s">
        <v>543</v>
      </c>
      <c r="J425" s="11" t="s">
        <v>491</v>
      </c>
    </row>
    <row r="426" spans="1:10">
      <c r="A426" s="11">
        <v>12009131</v>
      </c>
      <c r="B426" s="12" t="s">
        <v>109</v>
      </c>
      <c r="C426" s="11">
        <v>1</v>
      </c>
      <c r="D426" s="11">
        <v>1767552509</v>
      </c>
      <c r="E426" s="79">
        <v>46026.783715277779</v>
      </c>
      <c r="F426" s="79">
        <v>46026.804270833331</v>
      </c>
      <c r="G426" s="104">
        <v>23.553498999999999</v>
      </c>
      <c r="H426" s="104">
        <v>62.848999999999997</v>
      </c>
      <c r="I426" s="12" t="s">
        <v>547</v>
      </c>
      <c r="J426" s="11" t="s">
        <v>492</v>
      </c>
    </row>
    <row r="427" spans="1:10">
      <c r="A427" s="11">
        <v>13956671</v>
      </c>
      <c r="B427" s="12" t="s">
        <v>293</v>
      </c>
      <c r="C427" s="11">
        <v>1</v>
      </c>
      <c r="D427" s="11">
        <v>1767552590</v>
      </c>
      <c r="E427" s="79">
        <v>46026.784745370373</v>
      </c>
      <c r="F427" s="79">
        <v>46026.788136574076</v>
      </c>
      <c r="G427" s="104">
        <v>0.83579999999999999</v>
      </c>
      <c r="H427" s="104">
        <v>0</v>
      </c>
      <c r="I427" s="12" t="s">
        <v>550</v>
      </c>
      <c r="J427" s="11" t="s">
        <v>492</v>
      </c>
    </row>
    <row r="428" spans="1:10">
      <c r="A428" s="11">
        <v>5584601</v>
      </c>
      <c r="B428" s="12" t="s">
        <v>284</v>
      </c>
      <c r="C428" s="11">
        <v>1</v>
      </c>
      <c r="D428" s="11">
        <v>2979</v>
      </c>
      <c r="E428" s="79">
        <v>46026.784803240742</v>
      </c>
      <c r="F428" s="79">
        <v>46026.810370370367</v>
      </c>
      <c r="G428" s="104">
        <v>34.855801</v>
      </c>
      <c r="H428" s="104">
        <v>61.542999999999999</v>
      </c>
      <c r="I428" s="12" t="s">
        <v>545</v>
      </c>
      <c r="J428" s="11" t="s">
        <v>493</v>
      </c>
    </row>
    <row r="429" spans="1:10">
      <c r="A429" s="11">
        <v>13952081</v>
      </c>
      <c r="B429" s="12" t="s">
        <v>295</v>
      </c>
      <c r="C429" s="11">
        <v>1</v>
      </c>
      <c r="D429" s="11">
        <v>1767552981</v>
      </c>
      <c r="E429" s="79">
        <v>46026.789201388892</v>
      </c>
      <c r="F429" s="79">
        <v>46026.790578703702</v>
      </c>
      <c r="G429" s="104">
        <v>0</v>
      </c>
      <c r="H429" s="104">
        <v>0</v>
      </c>
      <c r="I429" s="12" t="s">
        <v>549</v>
      </c>
      <c r="J429" s="11" t="s">
        <v>492</v>
      </c>
    </row>
    <row r="430" spans="1:10">
      <c r="A430" s="11">
        <v>13956681</v>
      </c>
      <c r="B430" s="12" t="s">
        <v>294</v>
      </c>
      <c r="C430" s="11">
        <v>1</v>
      </c>
      <c r="D430" s="11">
        <v>7411</v>
      </c>
      <c r="E430" s="79">
        <v>46026.790601851855</v>
      </c>
      <c r="F430" s="79">
        <v>46026.824629629627</v>
      </c>
      <c r="G430" s="104">
        <v>17.9116</v>
      </c>
      <c r="H430" s="104">
        <v>25.751999999999999</v>
      </c>
      <c r="I430" s="12" t="s">
        <v>544</v>
      </c>
      <c r="J430" s="11" t="s">
        <v>493</v>
      </c>
    </row>
    <row r="431" spans="1:10">
      <c r="A431" s="11">
        <v>5523371</v>
      </c>
      <c r="B431" s="12" t="s">
        <v>267</v>
      </c>
      <c r="C431" s="11">
        <v>2</v>
      </c>
      <c r="D431" s="11">
        <v>466</v>
      </c>
      <c r="E431" s="79">
        <v>46026.799085648148</v>
      </c>
      <c r="F431" s="79">
        <v>46026.994571759256</v>
      </c>
      <c r="G431" s="104">
        <v>32.825164999999998</v>
      </c>
      <c r="H431" s="104">
        <v>7.2617000000000003</v>
      </c>
      <c r="I431" s="12" t="s">
        <v>543</v>
      </c>
      <c r="J431" s="11" t="s">
        <v>548</v>
      </c>
    </row>
    <row r="432" spans="1:10">
      <c r="A432" s="11">
        <v>13956671</v>
      </c>
      <c r="B432" s="12" t="s">
        <v>293</v>
      </c>
      <c r="C432" s="11">
        <v>1</v>
      </c>
      <c r="D432" s="11">
        <v>1767555786</v>
      </c>
      <c r="E432" s="79">
        <v>46026.822199074071</v>
      </c>
      <c r="F432" s="79">
        <v>46026.846828703703</v>
      </c>
      <c r="G432" s="104">
        <v>22.769698999999999</v>
      </c>
      <c r="H432" s="104">
        <v>49.295999999999999</v>
      </c>
      <c r="I432" s="12" t="s">
        <v>545</v>
      </c>
      <c r="J432" s="11" t="s">
        <v>492</v>
      </c>
    </row>
    <row r="433" spans="1:10">
      <c r="A433" s="11">
        <v>13956681</v>
      </c>
      <c r="B433" s="12" t="s">
        <v>294</v>
      </c>
      <c r="C433" s="11">
        <v>1</v>
      </c>
      <c r="D433" s="11">
        <v>7412</v>
      </c>
      <c r="E433" s="79">
        <v>46026.826261574075</v>
      </c>
      <c r="F433" s="79">
        <v>46026.888912037037</v>
      </c>
      <c r="G433" s="104">
        <v>44.899799000000002</v>
      </c>
      <c r="H433" s="104">
        <v>59.616</v>
      </c>
      <c r="I433" s="12" t="s">
        <v>547</v>
      </c>
      <c r="J433" s="11" t="s">
        <v>548</v>
      </c>
    </row>
    <row r="434" spans="1:10">
      <c r="A434" s="11">
        <v>15311591</v>
      </c>
      <c r="B434" s="12" t="s">
        <v>290</v>
      </c>
      <c r="C434" s="11">
        <v>1</v>
      </c>
      <c r="D434" s="11">
        <v>2285</v>
      </c>
      <c r="E434" s="79">
        <v>46026.827164351853</v>
      </c>
      <c r="F434" s="79">
        <v>46026.841041666667</v>
      </c>
      <c r="G434" s="104">
        <v>18.745701</v>
      </c>
      <c r="H434" s="104">
        <v>64.058000000000007</v>
      </c>
      <c r="I434" s="12" t="s">
        <v>545</v>
      </c>
      <c r="J434" s="11" t="s">
        <v>491</v>
      </c>
    </row>
    <row r="435" spans="1:10">
      <c r="A435" s="11">
        <v>6150701</v>
      </c>
      <c r="B435" s="12" t="s">
        <v>317</v>
      </c>
      <c r="C435" s="11">
        <v>1</v>
      </c>
      <c r="D435" s="11">
        <v>550</v>
      </c>
      <c r="E435" s="79">
        <v>46026.830729166664</v>
      </c>
      <c r="F435" s="79">
        <v>46026.838321759256</v>
      </c>
      <c r="G435" s="104">
        <v>1.2409749999999999</v>
      </c>
      <c r="H435" s="104">
        <v>7.1595000000000004</v>
      </c>
      <c r="I435" s="12" t="s">
        <v>543</v>
      </c>
      <c r="J435" s="11" t="s">
        <v>491</v>
      </c>
    </row>
    <row r="436" spans="1:10">
      <c r="A436" s="11">
        <v>5580311</v>
      </c>
      <c r="B436" s="12" t="s">
        <v>274</v>
      </c>
      <c r="C436" s="11">
        <v>1</v>
      </c>
      <c r="D436" s="11">
        <v>1938</v>
      </c>
      <c r="E436" s="79">
        <v>46026.836736111109</v>
      </c>
      <c r="F436" s="79">
        <v>46026.8746875</v>
      </c>
      <c r="G436" s="104">
        <v>29.895299999999999</v>
      </c>
      <c r="H436" s="104">
        <v>46.765999999999998</v>
      </c>
      <c r="I436" s="12" t="s">
        <v>545</v>
      </c>
      <c r="J436" s="11" t="s">
        <v>548</v>
      </c>
    </row>
    <row r="437" spans="1:10">
      <c r="A437" s="11">
        <v>13902071</v>
      </c>
      <c r="B437" s="12" t="s">
        <v>299</v>
      </c>
      <c r="C437" s="11">
        <v>1</v>
      </c>
      <c r="D437" s="11">
        <v>3169</v>
      </c>
      <c r="E437" s="79">
        <v>46026.837268518517</v>
      </c>
      <c r="F437" s="79">
        <v>46026.858587962961</v>
      </c>
      <c r="G437" s="104">
        <v>27.222401000000001</v>
      </c>
      <c r="H437" s="104">
        <v>60.872999999999998</v>
      </c>
      <c r="I437" s="12" t="s">
        <v>545</v>
      </c>
      <c r="J437" s="11" t="s">
        <v>548</v>
      </c>
    </row>
    <row r="438" spans="1:10">
      <c r="A438" s="11">
        <v>13007541</v>
      </c>
      <c r="B438" s="12" t="s">
        <v>300</v>
      </c>
      <c r="C438" s="11">
        <v>1</v>
      </c>
      <c r="D438" s="11">
        <v>1895</v>
      </c>
      <c r="E438" s="79">
        <v>46026.838784722226</v>
      </c>
      <c r="F438" s="79">
        <v>46026.877997685187</v>
      </c>
      <c r="G438" s="104">
        <v>27.141300000000001</v>
      </c>
      <c r="H438" s="104">
        <v>41.728000000000002</v>
      </c>
      <c r="I438" s="12" t="s">
        <v>547</v>
      </c>
      <c r="J438" s="11" t="s">
        <v>548</v>
      </c>
    </row>
    <row r="439" spans="1:10">
      <c r="A439" s="11">
        <v>5605511</v>
      </c>
      <c r="B439" s="12" t="s">
        <v>281</v>
      </c>
      <c r="C439" s="11">
        <v>2</v>
      </c>
      <c r="D439" s="11">
        <v>1603</v>
      </c>
      <c r="E439" s="79">
        <v>46026.838842592595</v>
      </c>
      <c r="F439" s="79">
        <v>46026.871550925927</v>
      </c>
      <c r="G439" s="104">
        <v>5.0670039999999998</v>
      </c>
      <c r="H439" s="104">
        <v>6.4912000000000001</v>
      </c>
      <c r="I439" s="12" t="s">
        <v>543</v>
      </c>
      <c r="J439" s="11" t="s">
        <v>548</v>
      </c>
    </row>
    <row r="440" spans="1:10">
      <c r="A440" s="11">
        <v>12403641</v>
      </c>
      <c r="B440" s="12" t="s">
        <v>277</v>
      </c>
      <c r="C440" s="11">
        <v>1</v>
      </c>
      <c r="D440" s="11">
        <v>790</v>
      </c>
      <c r="E440" s="79">
        <v>46026.840289351851</v>
      </c>
      <c r="F440" s="79">
        <v>46026.847210648149</v>
      </c>
      <c r="G440" s="104">
        <v>8.3064999999999998</v>
      </c>
      <c r="H440" s="104">
        <v>55.298999999999999</v>
      </c>
      <c r="I440" s="12" t="s">
        <v>546</v>
      </c>
      <c r="J440" s="11" t="s">
        <v>548</v>
      </c>
    </row>
    <row r="441" spans="1:10">
      <c r="A441" s="11">
        <v>2078741</v>
      </c>
      <c r="B441" s="12" t="s">
        <v>306</v>
      </c>
      <c r="C441" s="11">
        <v>1</v>
      </c>
      <c r="D441" s="11">
        <v>880</v>
      </c>
      <c r="E441" s="79">
        <v>46026.846562500003</v>
      </c>
      <c r="F441" s="79">
        <v>46026.930196759262</v>
      </c>
      <c r="G441" s="104">
        <v>13.900233999999999</v>
      </c>
      <c r="H441" s="104">
        <v>7.0393999999999997</v>
      </c>
      <c r="I441" s="12" t="s">
        <v>543</v>
      </c>
      <c r="J441" s="11" t="s">
        <v>548</v>
      </c>
    </row>
    <row r="442" spans="1:10">
      <c r="A442" s="11">
        <v>13956671</v>
      </c>
      <c r="B442" s="12" t="s">
        <v>293</v>
      </c>
      <c r="C442" s="11">
        <v>1</v>
      </c>
      <c r="D442" s="11">
        <v>7050</v>
      </c>
      <c r="E442" s="79">
        <v>46026.848935185182</v>
      </c>
      <c r="F442" s="79">
        <v>46026.924733796295</v>
      </c>
      <c r="G442" s="104">
        <v>40.822800000000001</v>
      </c>
      <c r="H442" s="104">
        <v>34.673999999999999</v>
      </c>
      <c r="I442" s="12" t="s">
        <v>545</v>
      </c>
      <c r="J442" s="11" t="s">
        <v>491</v>
      </c>
    </row>
    <row r="443" spans="1:10">
      <c r="A443" s="11">
        <v>13902071</v>
      </c>
      <c r="B443" s="12" t="s">
        <v>299</v>
      </c>
      <c r="C443" s="11">
        <v>1</v>
      </c>
      <c r="D443" s="11">
        <v>1767559074</v>
      </c>
      <c r="E443" s="79">
        <v>46026.8596875</v>
      </c>
      <c r="F443" s="79">
        <v>46026.860312500001</v>
      </c>
      <c r="G443" s="104">
        <v>0</v>
      </c>
      <c r="H443" s="104">
        <v>0</v>
      </c>
      <c r="I443" s="12" t="s">
        <v>545</v>
      </c>
      <c r="J443" s="11" t="s">
        <v>492</v>
      </c>
    </row>
    <row r="444" spans="1:10">
      <c r="A444" s="11">
        <v>13902071</v>
      </c>
      <c r="B444" s="12" t="s">
        <v>299</v>
      </c>
      <c r="C444" s="11">
        <v>1</v>
      </c>
      <c r="D444" s="11">
        <v>1767559152</v>
      </c>
      <c r="E444" s="79">
        <v>46026.860590277778</v>
      </c>
      <c r="F444" s="79">
        <v>46026.883506944447</v>
      </c>
      <c r="G444" s="104">
        <v>19.6036</v>
      </c>
      <c r="H444" s="104">
        <v>27.131</v>
      </c>
      <c r="I444" s="12" t="s">
        <v>545</v>
      </c>
      <c r="J444" s="11" t="s">
        <v>492</v>
      </c>
    </row>
    <row r="445" spans="1:10">
      <c r="A445" s="11">
        <v>13804061</v>
      </c>
      <c r="B445" s="12" t="s">
        <v>269</v>
      </c>
      <c r="C445" s="11">
        <v>1</v>
      </c>
      <c r="D445" s="11">
        <v>1293</v>
      </c>
      <c r="E445" s="79">
        <v>46026.86078703704</v>
      </c>
      <c r="F445" s="79">
        <v>46026.906053240738</v>
      </c>
      <c r="G445" s="104">
        <v>16.820499000000002</v>
      </c>
      <c r="H445" s="104">
        <v>25.798999999999999</v>
      </c>
      <c r="I445" s="12" t="s">
        <v>547</v>
      </c>
      <c r="J445" s="11" t="s">
        <v>548</v>
      </c>
    </row>
    <row r="446" spans="1:10">
      <c r="A446" s="11">
        <v>15311591</v>
      </c>
      <c r="B446" s="12" t="s">
        <v>290</v>
      </c>
      <c r="C446" s="11">
        <v>1</v>
      </c>
      <c r="D446" s="11">
        <v>2286</v>
      </c>
      <c r="E446" s="79">
        <v>46026.861076388886</v>
      </c>
      <c r="F446" s="79">
        <v>46026.872349537036</v>
      </c>
      <c r="G446" s="104">
        <v>13.155900000000001</v>
      </c>
      <c r="H446" s="104">
        <v>39.402000000000001</v>
      </c>
      <c r="I446" s="12" t="s">
        <v>545</v>
      </c>
      <c r="J446" s="11" t="s">
        <v>548</v>
      </c>
    </row>
    <row r="447" spans="1:10">
      <c r="A447" s="11">
        <v>15311591</v>
      </c>
      <c r="B447" s="12" t="s">
        <v>290</v>
      </c>
      <c r="C447" s="11">
        <v>1</v>
      </c>
      <c r="D447" s="11">
        <v>1767560389</v>
      </c>
      <c r="E447" s="79">
        <v>46026.874907407408</v>
      </c>
      <c r="F447" s="79">
        <v>46026.908206018517</v>
      </c>
      <c r="G447" s="104">
        <v>63.549301</v>
      </c>
      <c r="H447" s="104">
        <v>84.316000000000003</v>
      </c>
      <c r="I447" s="12" t="s">
        <v>545</v>
      </c>
      <c r="J447" s="11" t="s">
        <v>492</v>
      </c>
    </row>
    <row r="448" spans="1:10">
      <c r="A448" s="11">
        <v>15311571</v>
      </c>
      <c r="B448" s="12" t="s">
        <v>291</v>
      </c>
      <c r="C448" s="11">
        <v>1</v>
      </c>
      <c r="D448" s="11">
        <v>1145</v>
      </c>
      <c r="E448" s="79">
        <v>46026.878495370373</v>
      </c>
      <c r="F448" s="79">
        <v>46026.889050925929</v>
      </c>
      <c r="G448" s="104">
        <v>6.4032</v>
      </c>
      <c r="H448" s="104">
        <v>26.940999999999999</v>
      </c>
      <c r="I448" s="12" t="s">
        <v>547</v>
      </c>
      <c r="J448" s="11" t="s">
        <v>548</v>
      </c>
    </row>
    <row r="449" spans="1:10">
      <c r="A449" s="11">
        <v>13952081</v>
      </c>
      <c r="B449" s="12" t="s">
        <v>295</v>
      </c>
      <c r="C449" s="11">
        <v>2</v>
      </c>
      <c r="D449" s="11">
        <v>2018</v>
      </c>
      <c r="E449" s="79">
        <v>46026.879016203704</v>
      </c>
      <c r="F449" s="79">
        <v>46026.889085648145</v>
      </c>
      <c r="G449" s="104">
        <v>1.515838</v>
      </c>
      <c r="H449" s="104">
        <v>6.51</v>
      </c>
      <c r="I449" s="12" t="s">
        <v>543</v>
      </c>
      <c r="J449" s="11" t="s">
        <v>548</v>
      </c>
    </row>
    <row r="450" spans="1:10">
      <c r="A450" s="11">
        <v>14305141</v>
      </c>
      <c r="B450" s="12" t="s">
        <v>312</v>
      </c>
      <c r="C450" s="11">
        <v>1</v>
      </c>
      <c r="D450" s="11">
        <v>587</v>
      </c>
      <c r="E450" s="79">
        <v>46026.880150462966</v>
      </c>
      <c r="F450" s="79">
        <v>46026.893842592595</v>
      </c>
      <c r="G450" s="104">
        <v>2.2225030000000001</v>
      </c>
      <c r="H450" s="104">
        <v>6.9109999999999996</v>
      </c>
      <c r="I450" s="12" t="s">
        <v>543</v>
      </c>
      <c r="J450" s="11" t="s">
        <v>491</v>
      </c>
    </row>
    <row r="451" spans="1:10">
      <c r="A451" s="11">
        <v>15311021</v>
      </c>
      <c r="B451" s="12" t="s">
        <v>292</v>
      </c>
      <c r="C451" s="11">
        <v>1</v>
      </c>
      <c r="D451" s="11">
        <v>278</v>
      </c>
      <c r="E451" s="79">
        <v>46026.880486111113</v>
      </c>
      <c r="F451" s="79">
        <v>46026.886921296296</v>
      </c>
      <c r="G451" s="104">
        <v>1.020775</v>
      </c>
      <c r="H451" s="104">
        <v>7.1327999999999996</v>
      </c>
      <c r="I451" s="12" t="s">
        <v>543</v>
      </c>
      <c r="J451" s="11" t="s">
        <v>491</v>
      </c>
    </row>
    <row r="452" spans="1:10">
      <c r="A452" s="11">
        <v>13007541</v>
      </c>
      <c r="B452" s="12" t="s">
        <v>300</v>
      </c>
      <c r="C452" s="11">
        <v>1</v>
      </c>
      <c r="D452" s="11">
        <v>1896</v>
      </c>
      <c r="E452" s="79">
        <v>46026.883171296293</v>
      </c>
      <c r="F452" s="79">
        <v>46026.920717592591</v>
      </c>
      <c r="G452" s="104">
        <v>37.733798999999998</v>
      </c>
      <c r="H452" s="104">
        <v>53.481000000000002</v>
      </c>
      <c r="I452" s="12" t="s">
        <v>547</v>
      </c>
      <c r="J452" s="11" t="s">
        <v>548</v>
      </c>
    </row>
    <row r="453" spans="1:10">
      <c r="A453" s="11">
        <v>13956681</v>
      </c>
      <c r="B453" s="12" t="s">
        <v>294</v>
      </c>
      <c r="C453" s="11">
        <v>1</v>
      </c>
      <c r="D453" s="11">
        <v>7413</v>
      </c>
      <c r="E453" s="79">
        <v>46026.890543981484</v>
      </c>
      <c r="F453" s="79">
        <v>46026.891087962962</v>
      </c>
      <c r="G453" s="104">
        <v>0</v>
      </c>
      <c r="H453" s="104">
        <v>0</v>
      </c>
      <c r="I453" s="12" t="s">
        <v>545</v>
      </c>
      <c r="J453" s="11" t="s">
        <v>548</v>
      </c>
    </row>
    <row r="454" spans="1:10">
      <c r="A454" s="11">
        <v>13956681</v>
      </c>
      <c r="B454" s="12" t="s">
        <v>294</v>
      </c>
      <c r="C454" s="11">
        <v>1</v>
      </c>
      <c r="D454" s="11">
        <v>7414</v>
      </c>
      <c r="E454" s="79">
        <v>46026.891435185185</v>
      </c>
      <c r="F454" s="79">
        <v>46026.903055555558</v>
      </c>
      <c r="G454" s="104">
        <v>5.5347</v>
      </c>
      <c r="H454" s="104">
        <v>29.26</v>
      </c>
      <c r="I454" s="12" t="s">
        <v>547</v>
      </c>
      <c r="J454" s="11" t="s">
        <v>548</v>
      </c>
    </row>
    <row r="455" spans="1:10">
      <c r="A455" s="11">
        <v>5523371</v>
      </c>
      <c r="B455" s="12" t="s">
        <v>267</v>
      </c>
      <c r="C455" s="11">
        <v>1</v>
      </c>
      <c r="D455" s="11">
        <v>467</v>
      </c>
      <c r="E455" s="79">
        <v>46026.897476851853</v>
      </c>
      <c r="F455" s="79">
        <v>46027.828796296293</v>
      </c>
      <c r="G455" s="104">
        <v>61.560841000000003</v>
      </c>
      <c r="H455" s="104">
        <v>7.3780000000000001</v>
      </c>
      <c r="I455" s="12" t="s">
        <v>543</v>
      </c>
      <c r="J455" s="11" t="s">
        <v>548</v>
      </c>
    </row>
    <row r="456" spans="1:10">
      <c r="A456" s="11">
        <v>13902071</v>
      </c>
      <c r="B456" s="12" t="s">
        <v>299</v>
      </c>
      <c r="C456" s="11">
        <v>1</v>
      </c>
      <c r="D456" s="11">
        <v>3171</v>
      </c>
      <c r="E456" s="79">
        <v>46026.903368055559</v>
      </c>
      <c r="F456" s="79">
        <v>46026.921585648146</v>
      </c>
      <c r="G456" s="104">
        <v>13.055</v>
      </c>
      <c r="H456" s="104">
        <v>30.798999999999999</v>
      </c>
      <c r="I456" s="12" t="s">
        <v>546</v>
      </c>
      <c r="J456" s="11" t="s">
        <v>491</v>
      </c>
    </row>
    <row r="457" spans="1:10">
      <c r="A457" s="11">
        <v>13956681</v>
      </c>
      <c r="B457" s="12" t="s">
        <v>294</v>
      </c>
      <c r="C457" s="11">
        <v>0</v>
      </c>
      <c r="D457" s="11">
        <v>7415</v>
      </c>
      <c r="E457" s="79">
        <v>46026.907210648147</v>
      </c>
      <c r="F457" s="79">
        <v>46026.908750000002</v>
      </c>
      <c r="G457" s="104">
        <v>0</v>
      </c>
      <c r="H457" s="104">
        <v>0</v>
      </c>
      <c r="I457" s="12" t="s">
        <v>546</v>
      </c>
      <c r="J457" s="11" t="s">
        <v>491</v>
      </c>
    </row>
    <row r="458" spans="1:10">
      <c r="A458" s="11">
        <v>14133821</v>
      </c>
      <c r="B458" s="12" t="s">
        <v>289</v>
      </c>
      <c r="C458" s="11">
        <v>2</v>
      </c>
      <c r="D458" s="11">
        <v>1265</v>
      </c>
      <c r="E458" s="79">
        <v>46026.908831018518</v>
      </c>
      <c r="F458" s="79">
        <v>46027.186307870368</v>
      </c>
      <c r="G458" s="104">
        <v>36.094645999999997</v>
      </c>
      <c r="H458" s="104">
        <v>7.2716000000000003</v>
      </c>
      <c r="I458" s="12" t="s">
        <v>543</v>
      </c>
      <c r="J458" s="11" t="s">
        <v>493</v>
      </c>
    </row>
    <row r="459" spans="1:10">
      <c r="A459" s="11">
        <v>13956681</v>
      </c>
      <c r="B459" s="12" t="s">
        <v>294</v>
      </c>
      <c r="C459" s="11">
        <v>1</v>
      </c>
      <c r="D459" s="11">
        <v>7416</v>
      </c>
      <c r="E459" s="79">
        <v>46026.90892361111</v>
      </c>
      <c r="F459" s="79">
        <v>46026.92869212963</v>
      </c>
      <c r="G459" s="104">
        <v>36.436999999999998</v>
      </c>
      <c r="H459" s="104">
        <v>85.968000000000004</v>
      </c>
      <c r="I459" s="12" t="s">
        <v>545</v>
      </c>
      <c r="J459" s="11" t="s">
        <v>491</v>
      </c>
    </row>
    <row r="460" spans="1:10">
      <c r="A460" s="11">
        <v>13803821</v>
      </c>
      <c r="B460" s="12" t="s">
        <v>95</v>
      </c>
      <c r="C460" s="11">
        <v>1</v>
      </c>
      <c r="D460" s="11">
        <v>3838</v>
      </c>
      <c r="E460" s="79">
        <v>46026.911192129628</v>
      </c>
      <c r="F460" s="79">
        <v>46026.965069444443</v>
      </c>
      <c r="G460" s="104">
        <v>51.867699000000002</v>
      </c>
      <c r="H460" s="104">
        <v>76.415999999999997</v>
      </c>
      <c r="I460" s="12" t="s">
        <v>546</v>
      </c>
      <c r="J460" s="11" t="s">
        <v>548</v>
      </c>
    </row>
    <row r="461" spans="1:10">
      <c r="A461" s="11">
        <v>13803451</v>
      </c>
      <c r="B461" s="12" t="s">
        <v>270</v>
      </c>
      <c r="C461" s="11">
        <v>1</v>
      </c>
      <c r="D461" s="11">
        <v>1767564276</v>
      </c>
      <c r="E461" s="79">
        <v>46026.919930555552</v>
      </c>
      <c r="F461" s="79">
        <v>46026.921319444446</v>
      </c>
      <c r="G461" s="104">
        <v>0</v>
      </c>
      <c r="H461" s="104">
        <v>0</v>
      </c>
      <c r="I461" s="12" t="s">
        <v>549</v>
      </c>
      <c r="J461" s="11" t="s">
        <v>492</v>
      </c>
    </row>
    <row r="462" spans="1:10">
      <c r="A462" s="11">
        <v>14133821</v>
      </c>
      <c r="B462" s="12" t="s">
        <v>289</v>
      </c>
      <c r="C462" s="11">
        <v>1</v>
      </c>
      <c r="D462" s="11">
        <v>1767564329</v>
      </c>
      <c r="E462" s="79">
        <v>46026.920532407406</v>
      </c>
      <c r="F462" s="79">
        <v>46027.582789351851</v>
      </c>
      <c r="G462" s="104">
        <v>59.243813000000003</v>
      </c>
      <c r="H462" s="104">
        <v>7.1959999999999997</v>
      </c>
      <c r="I462" s="12" t="s">
        <v>543</v>
      </c>
      <c r="J462" s="11" t="s">
        <v>492</v>
      </c>
    </row>
    <row r="463" spans="1:10">
      <c r="A463" s="11">
        <v>13804061</v>
      </c>
      <c r="B463" s="12" t="s">
        <v>269</v>
      </c>
      <c r="C463" s="11">
        <v>1</v>
      </c>
      <c r="D463" s="11">
        <v>1767564800</v>
      </c>
      <c r="E463" s="79">
        <v>46026.92597222222</v>
      </c>
      <c r="F463" s="79">
        <v>46026.939444444448</v>
      </c>
      <c r="G463" s="104">
        <v>9.7524999999999995</v>
      </c>
      <c r="H463" s="104">
        <v>31.120999999999999</v>
      </c>
      <c r="I463" s="12" t="s">
        <v>545</v>
      </c>
      <c r="J463" s="11" t="s">
        <v>492</v>
      </c>
    </row>
    <row r="464" spans="1:10">
      <c r="A464" s="11">
        <v>13956671</v>
      </c>
      <c r="B464" s="12" t="s">
        <v>293</v>
      </c>
      <c r="C464" s="11">
        <v>1</v>
      </c>
      <c r="D464" s="11">
        <v>1767564857</v>
      </c>
      <c r="E464" s="79">
        <v>46026.926631944443</v>
      </c>
      <c r="F464" s="79">
        <v>46026.975682870368</v>
      </c>
      <c r="G464" s="104">
        <v>56.730998999999997</v>
      </c>
      <c r="H464" s="104">
        <v>60.872999999999998</v>
      </c>
      <c r="I464" s="12" t="s">
        <v>545</v>
      </c>
      <c r="J464" s="11" t="s">
        <v>492</v>
      </c>
    </row>
    <row r="465" spans="1:10">
      <c r="A465" s="11">
        <v>13956681</v>
      </c>
      <c r="B465" s="12" t="s">
        <v>294</v>
      </c>
      <c r="C465" s="11">
        <v>1</v>
      </c>
      <c r="D465" s="11">
        <v>7417</v>
      </c>
      <c r="E465" s="79">
        <v>46026.937094907407</v>
      </c>
      <c r="F465" s="79">
        <v>46026.96125</v>
      </c>
      <c r="G465" s="104">
        <v>17.173598999999999</v>
      </c>
      <c r="H465" s="104">
        <v>30.965</v>
      </c>
      <c r="I465" s="12" t="s">
        <v>545</v>
      </c>
      <c r="J465" s="11" t="s">
        <v>548</v>
      </c>
    </row>
    <row r="466" spans="1:10">
      <c r="A466" s="11">
        <v>13804061</v>
      </c>
      <c r="B466" s="12" t="s">
        <v>269</v>
      </c>
      <c r="C466" s="11">
        <v>1</v>
      </c>
      <c r="D466" s="11">
        <v>1294</v>
      </c>
      <c r="E466" s="79">
        <v>46026.942094907405</v>
      </c>
      <c r="F466" s="79">
        <v>46026.968206018515</v>
      </c>
      <c r="G466" s="104">
        <v>19.663</v>
      </c>
      <c r="H466" s="104">
        <v>48.347000000000001</v>
      </c>
      <c r="I466" s="12" t="s">
        <v>545</v>
      </c>
      <c r="J466" s="11" t="s">
        <v>548</v>
      </c>
    </row>
    <row r="467" spans="1:10">
      <c r="A467" s="11">
        <v>15907581</v>
      </c>
      <c r="B467" s="12" t="s">
        <v>43</v>
      </c>
      <c r="C467" s="11">
        <v>1</v>
      </c>
      <c r="D467" s="11">
        <v>1043</v>
      </c>
      <c r="E467" s="79">
        <v>46026.945613425924</v>
      </c>
      <c r="F467" s="79">
        <v>46027.146516203706</v>
      </c>
      <c r="G467" s="104">
        <v>28.976347000000001</v>
      </c>
      <c r="H467" s="104">
        <v>6.0808999999999997</v>
      </c>
      <c r="I467" s="12" t="s">
        <v>543</v>
      </c>
      <c r="J467" s="11" t="s">
        <v>548</v>
      </c>
    </row>
    <row r="468" spans="1:10">
      <c r="A468" s="11">
        <v>15311591</v>
      </c>
      <c r="B468" s="12" t="s">
        <v>290</v>
      </c>
      <c r="C468" s="11">
        <v>1</v>
      </c>
      <c r="D468" s="11">
        <v>2287</v>
      </c>
      <c r="E468" s="79">
        <v>46026.949490740742</v>
      </c>
      <c r="F468" s="79">
        <v>46026.970243055555</v>
      </c>
      <c r="G468" s="104">
        <v>42.792099</v>
      </c>
      <c r="H468" s="104">
        <v>114.444</v>
      </c>
      <c r="I468" s="12" t="s">
        <v>546</v>
      </c>
      <c r="J468" s="11" t="s">
        <v>491</v>
      </c>
    </row>
    <row r="469" spans="1:10">
      <c r="A469" s="11">
        <v>13902071</v>
      </c>
      <c r="B469" s="12" t="s">
        <v>299</v>
      </c>
      <c r="C469" s="11">
        <v>1</v>
      </c>
      <c r="D469" s="11">
        <v>1767567638</v>
      </c>
      <c r="E469" s="79">
        <v>46026.95884259259</v>
      </c>
      <c r="F469" s="79">
        <v>46026.983587962961</v>
      </c>
      <c r="G469" s="104">
        <v>42.055599000000001</v>
      </c>
      <c r="H469" s="104">
        <v>73.677999999999997</v>
      </c>
      <c r="I469" s="12" t="s">
        <v>545</v>
      </c>
      <c r="J469" s="11" t="s">
        <v>493</v>
      </c>
    </row>
    <row r="470" spans="1:10">
      <c r="A470" s="11">
        <v>2078741</v>
      </c>
      <c r="B470" s="12" t="s">
        <v>306</v>
      </c>
      <c r="C470" s="11">
        <v>1</v>
      </c>
      <c r="D470" s="11">
        <v>882</v>
      </c>
      <c r="E470" s="79">
        <v>46026.961030092592</v>
      </c>
      <c r="F470" s="79">
        <v>46027.489490740743</v>
      </c>
      <c r="G470" s="104">
        <v>37.101215000000003</v>
      </c>
      <c r="H470" s="104">
        <v>7.3769</v>
      </c>
      <c r="I470" s="12" t="s">
        <v>543</v>
      </c>
      <c r="J470" s="11" t="s">
        <v>548</v>
      </c>
    </row>
    <row r="471" spans="1:10">
      <c r="A471" s="11">
        <v>15311571</v>
      </c>
      <c r="B471" s="12" t="s">
        <v>291</v>
      </c>
      <c r="C471" s="11">
        <v>1</v>
      </c>
      <c r="D471" s="11">
        <v>1767568418</v>
      </c>
      <c r="E471" s="79">
        <v>46026.967835648145</v>
      </c>
      <c r="F471" s="79">
        <v>46026.9997337963</v>
      </c>
      <c r="G471" s="104">
        <v>11.5305</v>
      </c>
      <c r="H471" s="104">
        <v>31.506</v>
      </c>
      <c r="I471" s="12" t="s">
        <v>547</v>
      </c>
      <c r="J471" s="11" t="s">
        <v>492</v>
      </c>
    </row>
    <row r="472" spans="1:10">
      <c r="A472" s="11">
        <v>12008641</v>
      </c>
      <c r="B472" s="12" t="s">
        <v>278</v>
      </c>
      <c r="C472" s="11">
        <v>1</v>
      </c>
      <c r="D472" s="11">
        <v>1056</v>
      </c>
      <c r="E472" s="79">
        <v>46026.971979166665</v>
      </c>
      <c r="F472" s="79">
        <v>46026.987129629626</v>
      </c>
      <c r="G472" s="104">
        <v>16.207398999999999</v>
      </c>
      <c r="H472" s="104">
        <v>46.36</v>
      </c>
      <c r="I472" s="12" t="s">
        <v>546</v>
      </c>
      <c r="J472" s="11" t="s">
        <v>491</v>
      </c>
    </row>
    <row r="473" spans="1:10">
      <c r="A473" s="11">
        <v>13804061</v>
      </c>
      <c r="B473" s="12" t="s">
        <v>269</v>
      </c>
      <c r="C473" s="11">
        <v>1</v>
      </c>
      <c r="D473" s="11">
        <v>1295</v>
      </c>
      <c r="E473" s="79">
        <v>46026.978206018517</v>
      </c>
      <c r="F473" s="79">
        <v>46027.031481481485</v>
      </c>
      <c r="G473" s="104">
        <v>64.790702999999993</v>
      </c>
      <c r="H473" s="104">
        <v>85.838999999999999</v>
      </c>
      <c r="I473" s="12" t="s">
        <v>545</v>
      </c>
      <c r="J473" s="11" t="s">
        <v>548</v>
      </c>
    </row>
    <row r="474" spans="1:10">
      <c r="A474" s="11">
        <v>13007541</v>
      </c>
      <c r="B474" s="12" t="s">
        <v>300</v>
      </c>
      <c r="C474" s="11">
        <v>1</v>
      </c>
      <c r="D474" s="11">
        <v>1767570669</v>
      </c>
      <c r="E474" s="79">
        <v>46026.994444444441</v>
      </c>
      <c r="F474" s="79">
        <v>46027.014004629629</v>
      </c>
      <c r="G474" s="104">
        <v>20.424499999999998</v>
      </c>
      <c r="H474" s="104">
        <v>47.125</v>
      </c>
      <c r="I474" s="12" t="s">
        <v>547</v>
      </c>
      <c r="J474" s="11" t="s">
        <v>492</v>
      </c>
    </row>
    <row r="475" spans="1:10">
      <c r="A475" s="11">
        <v>5584601</v>
      </c>
      <c r="B475" s="12" t="s">
        <v>284</v>
      </c>
      <c r="C475" s="11">
        <v>1</v>
      </c>
      <c r="D475" s="11">
        <v>1767571001</v>
      </c>
      <c r="E475" s="79">
        <v>46026.997731481482</v>
      </c>
      <c r="F475" s="79">
        <v>46027.047268518516</v>
      </c>
      <c r="G475" s="104">
        <v>68.211403000000004</v>
      </c>
      <c r="H475" s="104">
        <v>71.540000000000006</v>
      </c>
      <c r="I475" s="12" t="s">
        <v>545</v>
      </c>
      <c r="J475" s="11" t="s">
        <v>492</v>
      </c>
    </row>
    <row r="476" spans="1:10">
      <c r="A476" s="11">
        <v>13761651</v>
      </c>
      <c r="B476" s="12" t="s">
        <v>319</v>
      </c>
      <c r="C476" s="11">
        <v>2</v>
      </c>
      <c r="D476" s="11">
        <v>768</v>
      </c>
      <c r="E476" s="79">
        <v>46026.998368055552</v>
      </c>
      <c r="F476" s="79">
        <v>46027.936400462961</v>
      </c>
      <c r="G476" s="104">
        <v>62.925888</v>
      </c>
      <c r="H476" s="104">
        <v>7.4638</v>
      </c>
      <c r="I476" s="12" t="s">
        <v>544</v>
      </c>
      <c r="J476" s="11" t="s">
        <v>548</v>
      </c>
    </row>
    <row r="477" spans="1:10">
      <c r="A477" s="11">
        <v>13803821</v>
      </c>
      <c r="B477" s="12" t="s">
        <v>95</v>
      </c>
      <c r="C477" s="11">
        <v>1</v>
      </c>
      <c r="D477" s="11">
        <v>3839</v>
      </c>
      <c r="E477" s="79">
        <v>46027.005358796298</v>
      </c>
      <c r="F477" s="79">
        <v>46027.045324074075</v>
      </c>
      <c r="G477" s="104">
        <v>33.691398999999997</v>
      </c>
      <c r="H477" s="104">
        <v>49.4</v>
      </c>
      <c r="I477" s="12" t="s">
        <v>545</v>
      </c>
      <c r="J477" s="11" t="s">
        <v>548</v>
      </c>
    </row>
    <row r="478" spans="1:10">
      <c r="A478" s="11">
        <v>13669751</v>
      </c>
      <c r="B478" s="12" t="s">
        <v>314</v>
      </c>
      <c r="C478" s="11">
        <v>1</v>
      </c>
      <c r="D478" s="11">
        <v>1231</v>
      </c>
      <c r="E478" s="79">
        <v>46027.022916666669</v>
      </c>
      <c r="F478" s="79">
        <v>46027.035254629627</v>
      </c>
      <c r="G478" s="104">
        <v>20.482800000000001</v>
      </c>
      <c r="H478" s="104">
        <v>75.503</v>
      </c>
      <c r="I478" s="12" t="s">
        <v>545</v>
      </c>
      <c r="J478" s="11" t="s">
        <v>548</v>
      </c>
    </row>
    <row r="479" spans="1:10">
      <c r="A479" s="11">
        <v>5448261</v>
      </c>
      <c r="B479" s="12" t="s">
        <v>91</v>
      </c>
      <c r="C479" s="11">
        <v>2</v>
      </c>
      <c r="D479" s="11">
        <v>1767573442</v>
      </c>
      <c r="E479" s="79">
        <v>46027.026006944441</v>
      </c>
      <c r="F479" s="79">
        <v>46027.15488425926</v>
      </c>
      <c r="G479" s="104">
        <v>22.363223999999999</v>
      </c>
      <c r="H479" s="104">
        <v>7.3281000000000001</v>
      </c>
      <c r="I479" s="12" t="s">
        <v>543</v>
      </c>
      <c r="J479" s="11" t="s">
        <v>492</v>
      </c>
    </row>
    <row r="480" spans="1:10">
      <c r="A480" s="11">
        <v>13007541</v>
      </c>
      <c r="B480" s="12" t="s">
        <v>300</v>
      </c>
      <c r="C480" s="11">
        <v>1</v>
      </c>
      <c r="D480" s="11">
        <v>1767577560</v>
      </c>
      <c r="E480" s="79">
        <v>46027.074293981481</v>
      </c>
      <c r="F480" s="79">
        <v>46027.105532407404</v>
      </c>
      <c r="G480" s="104">
        <v>26.880099999999999</v>
      </c>
      <c r="H480" s="104">
        <v>45</v>
      </c>
      <c r="I480" s="12" t="s">
        <v>547</v>
      </c>
      <c r="J480" s="11" t="s">
        <v>492</v>
      </c>
    </row>
    <row r="481" spans="1:10">
      <c r="A481" s="11">
        <v>13956671</v>
      </c>
      <c r="B481" s="12" t="s">
        <v>293</v>
      </c>
      <c r="C481" s="11">
        <v>1</v>
      </c>
      <c r="D481" s="11">
        <v>7051</v>
      </c>
      <c r="E481" s="79">
        <v>46027.095636574071</v>
      </c>
      <c r="F481" s="79">
        <v>46027.169895833336</v>
      </c>
      <c r="G481" s="104">
        <v>77.117301999999995</v>
      </c>
      <c r="H481" s="104">
        <v>61.228999999999999</v>
      </c>
      <c r="I481" s="12" t="s">
        <v>550</v>
      </c>
      <c r="J481" s="11" t="s">
        <v>493</v>
      </c>
    </row>
    <row r="482" spans="1:10">
      <c r="A482" s="11">
        <v>13956681</v>
      </c>
      <c r="B482" s="12" t="s">
        <v>294</v>
      </c>
      <c r="C482" s="11">
        <v>1</v>
      </c>
      <c r="D482" s="11">
        <v>1767579481</v>
      </c>
      <c r="E482" s="79">
        <v>46027.095879629633</v>
      </c>
      <c r="F482" s="79">
        <v>46027.096759259257</v>
      </c>
      <c r="G482" s="104">
        <v>0</v>
      </c>
      <c r="H482" s="104">
        <v>0</v>
      </c>
      <c r="I482" s="12" t="s">
        <v>545</v>
      </c>
      <c r="J482" s="11" t="s">
        <v>492</v>
      </c>
    </row>
    <row r="483" spans="1:10">
      <c r="A483" s="11">
        <v>13956681</v>
      </c>
      <c r="B483" s="12" t="s">
        <v>294</v>
      </c>
      <c r="C483" s="11">
        <v>1</v>
      </c>
      <c r="D483" s="11">
        <v>1767579612</v>
      </c>
      <c r="E483" s="79">
        <v>46027.097395833334</v>
      </c>
      <c r="F483" s="79">
        <v>46027.1247337963</v>
      </c>
      <c r="G483" s="104">
        <v>16.785</v>
      </c>
      <c r="H483" s="104">
        <v>26.795000000000002</v>
      </c>
      <c r="I483" s="12" t="s">
        <v>547</v>
      </c>
      <c r="J483" s="11" t="s">
        <v>492</v>
      </c>
    </row>
    <row r="484" spans="1:10">
      <c r="A484" s="11">
        <v>15311591</v>
      </c>
      <c r="B484" s="12" t="s">
        <v>290</v>
      </c>
      <c r="C484" s="11">
        <v>1</v>
      </c>
      <c r="D484" s="11">
        <v>2288</v>
      </c>
      <c r="E484" s="79">
        <v>46027.120081018518</v>
      </c>
      <c r="F484" s="79">
        <v>46027.13957175926</v>
      </c>
      <c r="G484" s="104">
        <v>22.063299000000001</v>
      </c>
      <c r="H484" s="104">
        <v>61.576000000000001</v>
      </c>
      <c r="I484" s="12" t="s">
        <v>547</v>
      </c>
      <c r="J484" s="11" t="s">
        <v>548</v>
      </c>
    </row>
    <row r="485" spans="1:10">
      <c r="A485" s="11">
        <v>13956681</v>
      </c>
      <c r="B485" s="12" t="s">
        <v>294</v>
      </c>
      <c r="C485" s="11">
        <v>1</v>
      </c>
      <c r="D485" s="11">
        <v>7418</v>
      </c>
      <c r="E485" s="79">
        <v>46027.132881944446</v>
      </c>
      <c r="F485" s="79">
        <v>46027.216273148151</v>
      </c>
      <c r="G485" s="104">
        <v>51.859000999999999</v>
      </c>
      <c r="H485" s="104">
        <v>41.598999999999997</v>
      </c>
      <c r="I485" s="12" t="s">
        <v>545</v>
      </c>
      <c r="J485" s="11" t="s">
        <v>493</v>
      </c>
    </row>
    <row r="486" spans="1:10">
      <c r="A486" s="11">
        <v>13956671</v>
      </c>
      <c r="B486" s="12" t="s">
        <v>293</v>
      </c>
      <c r="C486" s="11">
        <v>1</v>
      </c>
      <c r="D486" s="11">
        <v>7052</v>
      </c>
      <c r="E486" s="79">
        <v>46027.174062500002</v>
      </c>
      <c r="F486" s="79">
        <v>46027.312905092593</v>
      </c>
      <c r="G486" s="104">
        <v>41.255797999999999</v>
      </c>
      <c r="H486" s="104">
        <v>29.568000000000001</v>
      </c>
      <c r="I486" s="12" t="s">
        <v>545</v>
      </c>
      <c r="J486" s="11" t="s">
        <v>548</v>
      </c>
    </row>
    <row r="487" spans="1:10">
      <c r="A487" s="11">
        <v>13952081</v>
      </c>
      <c r="B487" s="12" t="s">
        <v>295</v>
      </c>
      <c r="C487" s="11">
        <v>1</v>
      </c>
      <c r="D487" s="11">
        <v>2020</v>
      </c>
      <c r="E487" s="79">
        <v>46027.191504629627</v>
      </c>
      <c r="F487" s="79">
        <v>46027.219039351854</v>
      </c>
      <c r="G487" s="104">
        <v>4.2518580000000004</v>
      </c>
      <c r="H487" s="104">
        <v>6.4961000000000002</v>
      </c>
      <c r="I487" s="12" t="s">
        <v>543</v>
      </c>
      <c r="J487" s="11" t="s">
        <v>491</v>
      </c>
    </row>
    <row r="488" spans="1:10">
      <c r="A488" s="11">
        <v>13171731</v>
      </c>
      <c r="B488" s="12" t="s">
        <v>303</v>
      </c>
      <c r="C488" s="11">
        <v>1</v>
      </c>
      <c r="D488" s="11">
        <v>713</v>
      </c>
      <c r="E488" s="79">
        <v>46027.199618055558</v>
      </c>
      <c r="F488" s="79">
        <v>46027.212256944447</v>
      </c>
      <c r="G488" s="104">
        <v>17.056699999999999</v>
      </c>
      <c r="H488" s="104">
        <v>58.09</v>
      </c>
      <c r="I488" s="12" t="s">
        <v>546</v>
      </c>
      <c r="J488" s="11" t="s">
        <v>548</v>
      </c>
    </row>
    <row r="489" spans="1:10">
      <c r="A489" s="11">
        <v>13956681</v>
      </c>
      <c r="B489" s="12" t="s">
        <v>294</v>
      </c>
      <c r="C489" s="11">
        <v>1</v>
      </c>
      <c r="D489" s="11">
        <v>7419</v>
      </c>
      <c r="E489" s="79">
        <v>46027.219618055555</v>
      </c>
      <c r="F489" s="79">
        <v>46027.247476851851</v>
      </c>
      <c r="G489" s="104">
        <v>4.1985000000000001</v>
      </c>
      <c r="H489" s="104">
        <v>15.21</v>
      </c>
      <c r="I489" s="12" t="s">
        <v>546</v>
      </c>
      <c r="J489" s="11" t="s">
        <v>491</v>
      </c>
    </row>
    <row r="490" spans="1:10">
      <c r="A490" s="11">
        <v>14008831</v>
      </c>
      <c r="B490" s="12" t="s">
        <v>268</v>
      </c>
      <c r="C490" s="11">
        <v>2</v>
      </c>
      <c r="D490" s="11">
        <v>1269</v>
      </c>
      <c r="E490" s="79">
        <v>46027.222430555557</v>
      </c>
      <c r="F490" s="79">
        <v>46027.526944444442</v>
      </c>
      <c r="G490" s="104">
        <v>46.824038999999999</v>
      </c>
      <c r="H490" s="104">
        <v>7.3627000000000002</v>
      </c>
      <c r="I490" s="12" t="s">
        <v>543</v>
      </c>
      <c r="J490" s="11" t="s">
        <v>548</v>
      </c>
    </row>
    <row r="491" spans="1:10">
      <c r="A491" s="11">
        <v>13171741</v>
      </c>
      <c r="B491" s="12" t="s">
        <v>302</v>
      </c>
      <c r="C491" s="11">
        <v>1</v>
      </c>
      <c r="D491" s="11">
        <v>1767592282</v>
      </c>
      <c r="E491" s="79">
        <v>46027.244097222225</v>
      </c>
      <c r="F491" s="79">
        <v>46027.28434027778</v>
      </c>
      <c r="G491" s="104">
        <v>20.052600999999999</v>
      </c>
      <c r="H491" s="104">
        <v>27.611000000000001</v>
      </c>
      <c r="I491" s="12" t="s">
        <v>545</v>
      </c>
      <c r="J491" s="11" t="s">
        <v>492</v>
      </c>
    </row>
    <row r="492" spans="1:10">
      <c r="A492" s="11">
        <v>13007541</v>
      </c>
      <c r="B492" s="12" t="s">
        <v>300</v>
      </c>
      <c r="C492" s="11">
        <v>1</v>
      </c>
      <c r="D492" s="11">
        <v>1897</v>
      </c>
      <c r="E492" s="79">
        <v>46027.336342592593</v>
      </c>
      <c r="F492" s="79">
        <v>46027.378506944442</v>
      </c>
      <c r="G492" s="104">
        <v>50.198898</v>
      </c>
      <c r="H492" s="104">
        <v>61.006999999999998</v>
      </c>
      <c r="I492" s="12" t="s">
        <v>545</v>
      </c>
      <c r="J492" s="11" t="s">
        <v>548</v>
      </c>
    </row>
    <row r="493" spans="1:10">
      <c r="A493" s="11">
        <v>13956671</v>
      </c>
      <c r="B493" s="12" t="s">
        <v>293</v>
      </c>
      <c r="C493" s="11">
        <v>1</v>
      </c>
      <c r="D493" s="11">
        <v>1767603228</v>
      </c>
      <c r="E493" s="79">
        <v>46027.370740740742</v>
      </c>
      <c r="F493" s="79">
        <v>46027.495312500003</v>
      </c>
      <c r="G493" s="104">
        <v>62.169998</v>
      </c>
      <c r="H493" s="104">
        <v>43.56</v>
      </c>
      <c r="I493" s="12" t="s">
        <v>545</v>
      </c>
      <c r="J493" s="11" t="s">
        <v>494</v>
      </c>
    </row>
    <row r="494" spans="1:10">
      <c r="A494" s="11">
        <v>13761651</v>
      </c>
      <c r="B494" s="12" t="s">
        <v>319</v>
      </c>
      <c r="C494" s="11">
        <v>1</v>
      </c>
      <c r="D494" s="11">
        <v>769</v>
      </c>
      <c r="E494" s="79">
        <v>46027.390613425923</v>
      </c>
      <c r="F494" s="79">
        <v>46027.421990740739</v>
      </c>
      <c r="G494" s="104">
        <v>5.2577439999999998</v>
      </c>
      <c r="H494" s="104">
        <v>7.0815999999999999</v>
      </c>
      <c r="I494" s="12" t="s">
        <v>543</v>
      </c>
      <c r="J494" s="11" t="s">
        <v>548</v>
      </c>
    </row>
    <row r="495" spans="1:10">
      <c r="A495" s="11">
        <v>14008831</v>
      </c>
      <c r="B495" s="12" t="s">
        <v>268</v>
      </c>
      <c r="C495" s="11">
        <v>1</v>
      </c>
      <c r="D495" s="11">
        <v>1270</v>
      </c>
      <c r="E495" s="79">
        <v>46027.43445601852</v>
      </c>
      <c r="F495" s="79">
        <v>46027.579282407409</v>
      </c>
      <c r="G495" s="104">
        <v>13.730737</v>
      </c>
      <c r="H495" s="104">
        <v>6.9508999999999999</v>
      </c>
      <c r="I495" s="12" t="s">
        <v>543</v>
      </c>
      <c r="J495" s="11" t="s">
        <v>548</v>
      </c>
    </row>
    <row r="496" spans="1:10">
      <c r="A496" s="11">
        <v>13956681</v>
      </c>
      <c r="B496" s="12" t="s">
        <v>294</v>
      </c>
      <c r="C496" s="11">
        <v>1</v>
      </c>
      <c r="D496" s="11">
        <v>1767612333</v>
      </c>
      <c r="E496" s="79">
        <v>46027.476111111115</v>
      </c>
      <c r="F496" s="79">
        <v>46027.504988425928</v>
      </c>
      <c r="G496" s="104">
        <v>40.218102000000002</v>
      </c>
      <c r="H496" s="104">
        <v>99.414000000000001</v>
      </c>
      <c r="I496" s="12" t="s">
        <v>545</v>
      </c>
      <c r="J496" s="11" t="s">
        <v>492</v>
      </c>
    </row>
    <row r="497" spans="1:10">
      <c r="A497" s="11">
        <v>13171741</v>
      </c>
      <c r="B497" s="12" t="s">
        <v>302</v>
      </c>
      <c r="C497" s="11">
        <v>1</v>
      </c>
      <c r="D497" s="11">
        <v>1078</v>
      </c>
      <c r="E497" s="79">
        <v>46027.50439814815</v>
      </c>
      <c r="F497" s="79">
        <v>46027.526122685187</v>
      </c>
      <c r="G497" s="104">
        <v>14.258699999999999</v>
      </c>
      <c r="H497" s="104">
        <v>28.196999999999999</v>
      </c>
      <c r="I497" s="12" t="s">
        <v>546</v>
      </c>
      <c r="J497" s="11" t="s">
        <v>548</v>
      </c>
    </row>
    <row r="498" spans="1:10">
      <c r="A498" s="11">
        <v>2357631</v>
      </c>
      <c r="B498" s="12" t="s">
        <v>309</v>
      </c>
      <c r="C498" s="11">
        <v>2</v>
      </c>
      <c r="D498" s="11">
        <v>1767616241</v>
      </c>
      <c r="E498" s="79">
        <v>46027.521365740744</v>
      </c>
      <c r="F498" s="79">
        <v>46027.739236111112</v>
      </c>
      <c r="G498" s="104">
        <v>29.734579</v>
      </c>
      <c r="H498" s="104">
        <v>7.3018000000000001</v>
      </c>
      <c r="I498" s="12" t="s">
        <v>543</v>
      </c>
      <c r="J498" s="11" t="s">
        <v>492</v>
      </c>
    </row>
    <row r="499" spans="1:10">
      <c r="A499" s="11">
        <v>13956681</v>
      </c>
      <c r="B499" s="12" t="s">
        <v>294</v>
      </c>
      <c r="C499" s="11">
        <v>1</v>
      </c>
      <c r="D499" s="11">
        <v>7420</v>
      </c>
      <c r="E499" s="79">
        <v>46027.536296296297</v>
      </c>
      <c r="F499" s="79">
        <v>46027.558032407411</v>
      </c>
      <c r="G499" s="104">
        <v>28.841699999999999</v>
      </c>
      <c r="H499" s="104">
        <v>63.713999999999999</v>
      </c>
      <c r="I499" s="12" t="s">
        <v>545</v>
      </c>
      <c r="J499" s="11" t="s">
        <v>548</v>
      </c>
    </row>
    <row r="500" spans="1:10">
      <c r="A500" s="11">
        <v>13761651</v>
      </c>
      <c r="B500" s="12" t="s">
        <v>319</v>
      </c>
      <c r="C500" s="11">
        <v>1</v>
      </c>
      <c r="D500" s="11">
        <v>770</v>
      </c>
      <c r="E500" s="79">
        <v>46027.542986111112</v>
      </c>
      <c r="F500" s="79">
        <v>46027.717905092592</v>
      </c>
      <c r="G500" s="104">
        <v>30.688984000000001</v>
      </c>
      <c r="H500" s="104">
        <v>7.3814000000000002</v>
      </c>
      <c r="I500" s="12" t="s">
        <v>543</v>
      </c>
      <c r="J500" s="11" t="s">
        <v>491</v>
      </c>
    </row>
    <row r="501" spans="1:10">
      <c r="A501" s="11">
        <v>5605511</v>
      </c>
      <c r="B501" s="12" t="s">
        <v>281</v>
      </c>
      <c r="C501" s="11">
        <v>2</v>
      </c>
      <c r="D501" s="11">
        <v>1604</v>
      </c>
      <c r="E501" s="79">
        <v>46027.557557870372</v>
      </c>
      <c r="F501" s="79">
        <v>46027.712488425925</v>
      </c>
      <c r="G501" s="104">
        <v>13.672995999999999</v>
      </c>
      <c r="H501" s="104">
        <v>7.0944000000000003</v>
      </c>
      <c r="I501" s="12" t="s">
        <v>543</v>
      </c>
      <c r="J501" s="11" t="s">
        <v>548</v>
      </c>
    </row>
    <row r="502" spans="1:10">
      <c r="A502" s="11">
        <v>15311591</v>
      </c>
      <c r="B502" s="12" t="s">
        <v>290</v>
      </c>
      <c r="C502" s="11">
        <v>1</v>
      </c>
      <c r="D502" s="11">
        <v>2289</v>
      </c>
      <c r="E502" s="79">
        <v>46027.566365740742</v>
      </c>
      <c r="F502" s="79">
        <v>46027.592002314814</v>
      </c>
      <c r="G502" s="104">
        <v>24.921399999999998</v>
      </c>
      <c r="H502" s="104">
        <v>49.207999999999998</v>
      </c>
      <c r="I502" s="12" t="s">
        <v>551</v>
      </c>
      <c r="J502" s="11" t="s">
        <v>491</v>
      </c>
    </row>
    <row r="503" spans="1:10">
      <c r="A503" s="11">
        <v>6150701</v>
      </c>
      <c r="B503" s="12" t="s">
        <v>317</v>
      </c>
      <c r="C503" s="11">
        <v>2</v>
      </c>
      <c r="D503" s="11">
        <v>551</v>
      </c>
      <c r="E503" s="79">
        <v>46027.569675925923</v>
      </c>
      <c r="F503" s="79">
        <v>46027.638425925928</v>
      </c>
      <c r="G503" s="104">
        <v>11.801969</v>
      </c>
      <c r="H503" s="104">
        <v>7.2282999999999999</v>
      </c>
      <c r="I503" s="12" t="s">
        <v>543</v>
      </c>
      <c r="J503" s="11" t="s">
        <v>548</v>
      </c>
    </row>
    <row r="504" spans="1:10">
      <c r="A504" s="11">
        <v>15907581</v>
      </c>
      <c r="B504" s="12" t="s">
        <v>43</v>
      </c>
      <c r="C504" s="11">
        <v>1</v>
      </c>
      <c r="D504" s="11">
        <v>1044</v>
      </c>
      <c r="E504" s="79">
        <v>46027.569907407407</v>
      </c>
      <c r="F504" s="79">
        <v>46027.839918981481</v>
      </c>
      <c r="G504" s="104">
        <v>40.095669000000001</v>
      </c>
      <c r="H504" s="104">
        <v>6.2504999999999997</v>
      </c>
      <c r="I504" s="12" t="s">
        <v>543</v>
      </c>
      <c r="J504" s="11" t="s">
        <v>493</v>
      </c>
    </row>
    <row r="505" spans="1:10">
      <c r="A505" s="11">
        <v>5979231</v>
      </c>
      <c r="B505" s="12" t="s">
        <v>307</v>
      </c>
      <c r="C505" s="11">
        <v>2</v>
      </c>
      <c r="D505" s="11">
        <v>671</v>
      </c>
      <c r="E505" s="79">
        <v>46027.582245370373</v>
      </c>
      <c r="F505" s="79">
        <v>46027.873379629629</v>
      </c>
      <c r="G505" s="104">
        <v>8.5028489999999994</v>
      </c>
      <c r="H505" s="104">
        <v>6.5609000000000002</v>
      </c>
      <c r="I505" s="12" t="s">
        <v>543</v>
      </c>
      <c r="J505" s="11" t="s">
        <v>548</v>
      </c>
    </row>
    <row r="506" spans="1:10">
      <c r="A506" s="11">
        <v>13956681</v>
      </c>
      <c r="B506" s="12" t="s">
        <v>294</v>
      </c>
      <c r="C506" s="11">
        <v>1</v>
      </c>
      <c r="D506" s="11">
        <v>1767621840</v>
      </c>
      <c r="E506" s="79">
        <v>46027.586145833331</v>
      </c>
      <c r="F506" s="79">
        <v>46027.599293981482</v>
      </c>
      <c r="G506" s="104">
        <v>0</v>
      </c>
      <c r="H506" s="104">
        <v>0</v>
      </c>
      <c r="I506" s="12" t="s">
        <v>547</v>
      </c>
      <c r="J506" s="11" t="s">
        <v>492</v>
      </c>
    </row>
    <row r="507" spans="1:10">
      <c r="A507" s="11">
        <v>14133821</v>
      </c>
      <c r="B507" s="12" t="s">
        <v>289</v>
      </c>
      <c r="C507" s="11">
        <v>2</v>
      </c>
      <c r="D507" s="11">
        <v>1267</v>
      </c>
      <c r="E507" s="79">
        <v>46027.586215277777</v>
      </c>
      <c r="F507" s="79">
        <v>46027.722418981481</v>
      </c>
      <c r="G507" s="104">
        <v>23.381478999999999</v>
      </c>
      <c r="H507" s="104">
        <v>7.2304000000000004</v>
      </c>
      <c r="I507" s="12" t="s">
        <v>543</v>
      </c>
      <c r="J507" s="11" t="s">
        <v>491</v>
      </c>
    </row>
    <row r="508" spans="1:10">
      <c r="A508" s="11">
        <v>13956681</v>
      </c>
      <c r="B508" s="12" t="s">
        <v>294</v>
      </c>
      <c r="C508" s="11">
        <v>0</v>
      </c>
      <c r="D508" s="11">
        <v>7421</v>
      </c>
      <c r="E508" s="79">
        <v>46027.58966435185</v>
      </c>
      <c r="F508" s="79">
        <v>46027.589814814812</v>
      </c>
      <c r="G508" s="104">
        <v>0</v>
      </c>
      <c r="H508" s="104">
        <v>0</v>
      </c>
      <c r="I508" s="12" t="s">
        <v>546</v>
      </c>
      <c r="J508" s="11" t="s">
        <v>548</v>
      </c>
    </row>
    <row r="509" spans="1:10">
      <c r="A509" s="11">
        <v>14008831</v>
      </c>
      <c r="B509" s="12" t="s">
        <v>268</v>
      </c>
      <c r="C509" s="11">
        <v>1</v>
      </c>
      <c r="D509" s="11">
        <v>1767622421</v>
      </c>
      <c r="E509" s="79">
        <v>46027.592881944445</v>
      </c>
      <c r="F509" s="79">
        <v>46027.656018518515</v>
      </c>
      <c r="G509" s="104">
        <v>10.929449999999999</v>
      </c>
      <c r="H509" s="104">
        <v>7.3826999999999998</v>
      </c>
      <c r="I509" s="12" t="s">
        <v>543</v>
      </c>
      <c r="J509" s="11" t="s">
        <v>492</v>
      </c>
    </row>
    <row r="510" spans="1:10">
      <c r="A510" s="11">
        <v>5584621</v>
      </c>
      <c r="B510" s="12" t="s">
        <v>283</v>
      </c>
      <c r="C510" s="11">
        <v>1</v>
      </c>
      <c r="D510" s="11">
        <v>1767622703</v>
      </c>
      <c r="E510" s="79">
        <v>46027.596238425926</v>
      </c>
      <c r="F510" s="79">
        <v>46027.622615740744</v>
      </c>
      <c r="G510" s="104">
        <v>34.874699</v>
      </c>
      <c r="H510" s="104">
        <v>72.100999999999999</v>
      </c>
      <c r="I510" s="12" t="s">
        <v>545</v>
      </c>
      <c r="J510" s="11" t="s">
        <v>492</v>
      </c>
    </row>
    <row r="511" spans="1:10">
      <c r="A511" s="11">
        <v>13956671</v>
      </c>
      <c r="B511" s="12" t="s">
        <v>293</v>
      </c>
      <c r="C511" s="11">
        <v>1</v>
      </c>
      <c r="D511" s="11">
        <v>1767622694</v>
      </c>
      <c r="E511" s="79">
        <v>46027.596261574072</v>
      </c>
      <c r="F511" s="79">
        <v>46027.596608796295</v>
      </c>
      <c r="G511" s="104">
        <v>0</v>
      </c>
      <c r="H511" s="104">
        <v>0</v>
      </c>
      <c r="I511" s="12" t="s">
        <v>545</v>
      </c>
      <c r="J511" s="11" t="s">
        <v>492</v>
      </c>
    </row>
    <row r="512" spans="1:10">
      <c r="A512" s="11">
        <v>13956671</v>
      </c>
      <c r="B512" s="12" t="s">
        <v>293</v>
      </c>
      <c r="C512" s="11">
        <v>1</v>
      </c>
      <c r="D512" s="11">
        <v>1767622772</v>
      </c>
      <c r="E512" s="79">
        <v>46027.596956018519</v>
      </c>
      <c r="F512" s="79">
        <v>46027.63177083333</v>
      </c>
      <c r="G512" s="104">
        <v>31.482299999999999</v>
      </c>
      <c r="H512" s="104">
        <v>48.972000000000001</v>
      </c>
      <c r="I512" s="12" t="s">
        <v>547</v>
      </c>
      <c r="J512" s="11" t="s">
        <v>492</v>
      </c>
    </row>
    <row r="513" spans="1:10">
      <c r="A513" s="11">
        <v>13956681</v>
      </c>
      <c r="B513" s="12" t="s">
        <v>294</v>
      </c>
      <c r="C513" s="11">
        <v>1</v>
      </c>
      <c r="D513" s="11">
        <v>7422</v>
      </c>
      <c r="E513" s="79">
        <v>46027.600208333337</v>
      </c>
      <c r="F513" s="79">
        <v>46027.616956018515</v>
      </c>
      <c r="G513" s="104">
        <v>11.914400000000001</v>
      </c>
      <c r="H513" s="104">
        <v>30.965</v>
      </c>
      <c r="I513" s="12" t="s">
        <v>545</v>
      </c>
      <c r="J513" s="11" t="s">
        <v>548</v>
      </c>
    </row>
    <row r="514" spans="1:10">
      <c r="A514" s="11">
        <v>13669771</v>
      </c>
      <c r="B514" s="12" t="s">
        <v>313</v>
      </c>
      <c r="C514" s="11">
        <v>1</v>
      </c>
      <c r="D514" s="11">
        <v>299</v>
      </c>
      <c r="E514" s="79">
        <v>46027.619837962964</v>
      </c>
      <c r="F514" s="79">
        <v>46027.653275462966</v>
      </c>
      <c r="G514" s="104">
        <v>39.955100999999999</v>
      </c>
      <c r="H514" s="104">
        <v>62.286000000000001</v>
      </c>
      <c r="I514" s="12" t="s">
        <v>545</v>
      </c>
      <c r="J514" s="11" t="s">
        <v>493</v>
      </c>
    </row>
    <row r="515" spans="1:10">
      <c r="A515" s="11">
        <v>5448261</v>
      </c>
      <c r="B515" s="12" t="s">
        <v>91</v>
      </c>
      <c r="C515" s="11">
        <v>1</v>
      </c>
      <c r="D515" s="11">
        <v>765</v>
      </c>
      <c r="E515" s="79">
        <v>46027.634710648148</v>
      </c>
      <c r="F515" s="79">
        <v>46027.636099537034</v>
      </c>
      <c r="G515" s="104">
        <v>0</v>
      </c>
      <c r="H515" s="104">
        <v>0</v>
      </c>
      <c r="I515" s="12" t="s">
        <v>549</v>
      </c>
      <c r="J515" s="11" t="s">
        <v>548</v>
      </c>
    </row>
    <row r="516" spans="1:10">
      <c r="A516" s="11">
        <v>13902071</v>
      </c>
      <c r="B516" s="12" t="s">
        <v>299</v>
      </c>
      <c r="C516" s="11">
        <v>1</v>
      </c>
      <c r="D516" s="11">
        <v>1767626102</v>
      </c>
      <c r="E516" s="79">
        <v>46027.63548611111</v>
      </c>
      <c r="F516" s="79">
        <v>46027.670636574076</v>
      </c>
      <c r="G516" s="104">
        <v>39.613799999999998</v>
      </c>
      <c r="H516" s="104">
        <v>75.647999999999996</v>
      </c>
      <c r="I516" s="12" t="s">
        <v>546</v>
      </c>
      <c r="J516" s="11" t="s">
        <v>492</v>
      </c>
    </row>
    <row r="517" spans="1:10">
      <c r="A517" s="11">
        <v>5448261</v>
      </c>
      <c r="B517" s="12" t="s">
        <v>91</v>
      </c>
      <c r="C517" s="11">
        <v>2</v>
      </c>
      <c r="D517" s="11">
        <v>766</v>
      </c>
      <c r="E517" s="79">
        <v>46027.636840277781</v>
      </c>
      <c r="F517" s="79">
        <v>46027.730775462966</v>
      </c>
      <c r="G517" s="104">
        <v>3.50448</v>
      </c>
      <c r="H517" s="104">
        <v>2.9007999999999998</v>
      </c>
      <c r="I517" s="12" t="s">
        <v>543</v>
      </c>
      <c r="J517" s="11" t="s">
        <v>548</v>
      </c>
    </row>
    <row r="518" spans="1:10">
      <c r="A518" s="11">
        <v>13007541</v>
      </c>
      <c r="B518" s="12" t="s">
        <v>300</v>
      </c>
      <c r="C518" s="11">
        <v>1</v>
      </c>
      <c r="D518" s="11">
        <v>1898</v>
      </c>
      <c r="E518" s="79">
        <v>46027.654108796298</v>
      </c>
      <c r="F518" s="79">
        <v>46027.669722222221</v>
      </c>
      <c r="G518" s="104">
        <v>8.4627999999999997</v>
      </c>
      <c r="H518" s="104">
        <v>27.641999999999999</v>
      </c>
      <c r="I518" s="12" t="s">
        <v>547</v>
      </c>
      <c r="J518" s="11" t="s">
        <v>548</v>
      </c>
    </row>
    <row r="519" spans="1:10">
      <c r="A519" s="11">
        <v>13007541</v>
      </c>
      <c r="B519" s="12" t="s">
        <v>300</v>
      </c>
      <c r="C519" s="11">
        <v>1</v>
      </c>
      <c r="D519" s="11">
        <v>1767629229</v>
      </c>
      <c r="E519" s="79">
        <v>46027.671655092592</v>
      </c>
      <c r="F519" s="79">
        <v>46027.696712962963</v>
      </c>
      <c r="G519" s="104">
        <v>25.5306</v>
      </c>
      <c r="H519" s="104">
        <v>40.984000000000002</v>
      </c>
      <c r="I519" s="12" t="s">
        <v>547</v>
      </c>
      <c r="J519" s="11" t="s">
        <v>492</v>
      </c>
    </row>
    <row r="520" spans="1:10">
      <c r="A520" s="11">
        <v>13956671</v>
      </c>
      <c r="B520" s="12" t="s">
        <v>293</v>
      </c>
      <c r="C520" s="11">
        <v>1</v>
      </c>
      <c r="D520" s="11">
        <v>1767629345</v>
      </c>
      <c r="E520" s="79">
        <v>46027.672997685186</v>
      </c>
      <c r="F520" s="79">
        <v>46027.728263888886</v>
      </c>
      <c r="G520" s="104">
        <v>50.994301</v>
      </c>
      <c r="H520" s="104">
        <v>58.744</v>
      </c>
      <c r="I520" s="12" t="s">
        <v>547</v>
      </c>
      <c r="J520" s="11" t="s">
        <v>492</v>
      </c>
    </row>
    <row r="521" spans="1:10">
      <c r="A521" s="11">
        <v>12008641</v>
      </c>
      <c r="B521" s="12" t="s">
        <v>278</v>
      </c>
      <c r="C521" s="11">
        <v>1</v>
      </c>
      <c r="D521" s="11">
        <v>1057</v>
      </c>
      <c r="E521" s="79">
        <v>46027.67324074074</v>
      </c>
      <c r="F521" s="79">
        <v>46027.685439814813</v>
      </c>
      <c r="G521" s="104">
        <v>9.9922000000000004</v>
      </c>
      <c r="H521" s="104">
        <v>34.435000000000002</v>
      </c>
      <c r="I521" s="12" t="s">
        <v>547</v>
      </c>
      <c r="J521" s="11" t="s">
        <v>548</v>
      </c>
    </row>
    <row r="522" spans="1:10">
      <c r="A522" s="11">
        <v>5552771</v>
      </c>
      <c r="B522" s="12" t="s">
        <v>308</v>
      </c>
      <c r="C522" s="11">
        <v>1</v>
      </c>
      <c r="D522" s="11">
        <v>828</v>
      </c>
      <c r="E522" s="79">
        <v>46027.674444444441</v>
      </c>
      <c r="F522" s="79">
        <v>46027.744664351849</v>
      </c>
      <c r="G522" s="104">
        <v>12.491209</v>
      </c>
      <c r="H522" s="104">
        <v>7.4801000000000002</v>
      </c>
      <c r="I522" s="12" t="s">
        <v>543</v>
      </c>
      <c r="J522" s="11" t="s">
        <v>548</v>
      </c>
    </row>
    <row r="523" spans="1:10">
      <c r="A523" s="11">
        <v>13867381</v>
      </c>
      <c r="B523" s="12" t="s">
        <v>310</v>
      </c>
      <c r="C523" s="11">
        <v>2</v>
      </c>
      <c r="D523" s="11">
        <v>615</v>
      </c>
      <c r="E523" s="79">
        <v>46027.675729166665</v>
      </c>
      <c r="F523" s="79">
        <v>46027.699201388888</v>
      </c>
      <c r="G523" s="104">
        <v>4.0371430000000004</v>
      </c>
      <c r="H523" s="104">
        <v>7.4242999999999997</v>
      </c>
      <c r="I523" s="12" t="s">
        <v>543</v>
      </c>
      <c r="J523" s="11" t="s">
        <v>548</v>
      </c>
    </row>
    <row r="524" spans="1:10">
      <c r="A524" s="11">
        <v>13902071</v>
      </c>
      <c r="B524" s="12" t="s">
        <v>299</v>
      </c>
      <c r="C524" s="11">
        <v>1</v>
      </c>
      <c r="D524" s="11">
        <v>3172</v>
      </c>
      <c r="E524" s="79">
        <v>46027.679976851854</v>
      </c>
      <c r="F524" s="79">
        <v>46027.699317129627</v>
      </c>
      <c r="G524" s="104">
        <v>13.2502</v>
      </c>
      <c r="H524" s="104">
        <v>37.883000000000003</v>
      </c>
      <c r="I524" s="12" t="s">
        <v>545</v>
      </c>
      <c r="J524" s="11" t="s">
        <v>548</v>
      </c>
    </row>
    <row r="525" spans="1:10">
      <c r="A525" s="11">
        <v>13952081</v>
      </c>
      <c r="B525" s="12" t="s">
        <v>295</v>
      </c>
      <c r="C525" s="11">
        <v>1</v>
      </c>
      <c r="D525" s="11">
        <v>2021</v>
      </c>
      <c r="E525" s="79">
        <v>46027.681979166664</v>
      </c>
      <c r="F525" s="79">
        <v>46027.861712962964</v>
      </c>
      <c r="G525" s="104">
        <v>27.530773</v>
      </c>
      <c r="H525" s="104">
        <v>6.4169999999999998</v>
      </c>
      <c r="I525" s="12" t="s">
        <v>543</v>
      </c>
      <c r="J525" s="11" t="s">
        <v>548</v>
      </c>
    </row>
    <row r="526" spans="1:10">
      <c r="A526" s="11">
        <v>13952081</v>
      </c>
      <c r="B526" s="12" t="s">
        <v>295</v>
      </c>
      <c r="C526" s="11">
        <v>2</v>
      </c>
      <c r="D526" s="11">
        <v>1767630528</v>
      </c>
      <c r="E526" s="79">
        <v>46027.686874999999</v>
      </c>
      <c r="F526" s="79">
        <v>46027.688252314816</v>
      </c>
      <c r="G526" s="104">
        <v>0</v>
      </c>
      <c r="H526" s="104">
        <v>0</v>
      </c>
      <c r="I526" s="12" t="s">
        <v>549</v>
      </c>
      <c r="J526" s="11" t="s">
        <v>492</v>
      </c>
    </row>
    <row r="527" spans="1:10">
      <c r="A527" s="11">
        <v>15907581</v>
      </c>
      <c r="B527" s="12" t="s">
        <v>43</v>
      </c>
      <c r="C527" s="11">
        <v>2</v>
      </c>
      <c r="D527" s="11">
        <v>1045</v>
      </c>
      <c r="E527" s="79">
        <v>46027.687928240739</v>
      </c>
      <c r="F527" s="79">
        <v>46027.851168981484</v>
      </c>
      <c r="G527" s="104">
        <v>24.354496000000001</v>
      </c>
      <c r="H527" s="104">
        <v>6.2732000000000001</v>
      </c>
      <c r="I527" s="12" t="s">
        <v>547</v>
      </c>
      <c r="J527" s="11" t="s">
        <v>548</v>
      </c>
    </row>
    <row r="528" spans="1:10">
      <c r="A528" s="11">
        <v>13952081</v>
      </c>
      <c r="B528" s="12" t="s">
        <v>295</v>
      </c>
      <c r="C528" s="11">
        <v>2</v>
      </c>
      <c r="D528" s="11">
        <v>1767630688</v>
      </c>
      <c r="E528" s="79">
        <v>46027.688587962963</v>
      </c>
      <c r="F528" s="79">
        <v>46027.689976851849</v>
      </c>
      <c r="G528" s="104">
        <v>0</v>
      </c>
      <c r="H528" s="104">
        <v>0</v>
      </c>
      <c r="I528" s="12" t="s">
        <v>549</v>
      </c>
      <c r="J528" s="11" t="s">
        <v>492</v>
      </c>
    </row>
    <row r="529" spans="1:10">
      <c r="A529" s="11">
        <v>13956681</v>
      </c>
      <c r="B529" s="12" t="s">
        <v>294</v>
      </c>
      <c r="C529" s="11">
        <v>1</v>
      </c>
      <c r="D529" s="11">
        <v>7423</v>
      </c>
      <c r="E529" s="79">
        <v>46027.689513888887</v>
      </c>
      <c r="F529" s="79">
        <v>46027.692442129628</v>
      </c>
      <c r="G529" s="104">
        <v>0</v>
      </c>
      <c r="H529" s="104">
        <v>0</v>
      </c>
      <c r="I529" s="12" t="s">
        <v>544</v>
      </c>
      <c r="J529" s="11" t="s">
        <v>548</v>
      </c>
    </row>
    <row r="530" spans="1:10">
      <c r="A530" s="11">
        <v>13952081</v>
      </c>
      <c r="B530" s="12" t="s">
        <v>295</v>
      </c>
      <c r="C530" s="11">
        <v>2</v>
      </c>
      <c r="D530" s="11">
        <v>2022</v>
      </c>
      <c r="E530" s="79">
        <v>46027.693703703706</v>
      </c>
      <c r="F530" s="79">
        <v>46027.767384259256</v>
      </c>
      <c r="G530" s="104">
        <v>12.609677</v>
      </c>
      <c r="H530" s="104">
        <v>7.2588999999999997</v>
      </c>
      <c r="I530" s="12" t="s">
        <v>543</v>
      </c>
      <c r="J530" s="11" t="s">
        <v>548</v>
      </c>
    </row>
    <row r="531" spans="1:10">
      <c r="A531" s="11">
        <v>2078741</v>
      </c>
      <c r="B531" s="12" t="s">
        <v>306</v>
      </c>
      <c r="C531" s="11">
        <v>1</v>
      </c>
      <c r="D531" s="11">
        <v>883</v>
      </c>
      <c r="E531" s="79">
        <v>46027.698506944442</v>
      </c>
      <c r="F531" s="79">
        <v>46028.150046296294</v>
      </c>
      <c r="G531" s="104">
        <v>34.249184</v>
      </c>
      <c r="H531" s="104">
        <v>7.0845000000000002</v>
      </c>
      <c r="I531" s="12" t="s">
        <v>543</v>
      </c>
      <c r="J531" s="11" t="s">
        <v>548</v>
      </c>
    </row>
    <row r="532" spans="1:10">
      <c r="A532" s="11">
        <v>13007541</v>
      </c>
      <c r="B532" s="12" t="s">
        <v>300</v>
      </c>
      <c r="C532" s="11">
        <v>1</v>
      </c>
      <c r="D532" s="11">
        <v>1899</v>
      </c>
      <c r="E532" s="79">
        <v>46027.69871527778</v>
      </c>
      <c r="F532" s="79">
        <v>46027.754664351851</v>
      </c>
      <c r="G532" s="104">
        <v>36.775500999999998</v>
      </c>
      <c r="H532" s="104">
        <v>64.727000000000004</v>
      </c>
      <c r="I532" s="12" t="s">
        <v>545</v>
      </c>
      <c r="J532" s="11" t="s">
        <v>493</v>
      </c>
    </row>
    <row r="533" spans="1:10">
      <c r="A533" s="11">
        <v>14133821</v>
      </c>
      <c r="B533" s="12" t="s">
        <v>289</v>
      </c>
      <c r="C533" s="11">
        <v>1</v>
      </c>
      <c r="D533" s="11">
        <v>1269</v>
      </c>
      <c r="E533" s="79">
        <v>46027.70553240741</v>
      </c>
      <c r="F533" s="79">
        <v>46027.721203703702</v>
      </c>
      <c r="G533" s="104">
        <v>2.4488650000000001</v>
      </c>
      <c r="H533" s="104">
        <v>7.0101000000000004</v>
      </c>
      <c r="I533" s="12" t="s">
        <v>543</v>
      </c>
      <c r="J533" s="11" t="s">
        <v>491</v>
      </c>
    </row>
    <row r="534" spans="1:10">
      <c r="A534" s="11">
        <v>13803821</v>
      </c>
      <c r="B534" s="12" t="s">
        <v>95</v>
      </c>
      <c r="C534" s="11">
        <v>1</v>
      </c>
      <c r="D534" s="11">
        <v>3840</v>
      </c>
      <c r="E534" s="79">
        <v>46027.705787037034</v>
      </c>
      <c r="F534" s="79">
        <v>46027.728009259263</v>
      </c>
      <c r="G534" s="104">
        <v>35.042800999999997</v>
      </c>
      <c r="H534" s="104">
        <v>88.16</v>
      </c>
      <c r="I534" s="12" t="s">
        <v>545</v>
      </c>
      <c r="J534" s="11" t="s">
        <v>548</v>
      </c>
    </row>
    <row r="535" spans="1:10">
      <c r="A535" s="11">
        <v>13956681</v>
      </c>
      <c r="B535" s="12" t="s">
        <v>294</v>
      </c>
      <c r="C535" s="11">
        <v>1</v>
      </c>
      <c r="D535" s="11">
        <v>7425</v>
      </c>
      <c r="E535" s="79">
        <v>46027.715358796297</v>
      </c>
      <c r="F535" s="79">
        <v>46027.932557870372</v>
      </c>
      <c r="G535" s="104">
        <v>48.451301999999998</v>
      </c>
      <c r="H535" s="104">
        <v>59.347000000000001</v>
      </c>
      <c r="I535" s="12" t="s">
        <v>545</v>
      </c>
      <c r="J535" s="11" t="s">
        <v>548</v>
      </c>
    </row>
    <row r="536" spans="1:10">
      <c r="A536" s="11">
        <v>13956671</v>
      </c>
      <c r="B536" s="12" t="s">
        <v>293</v>
      </c>
      <c r="C536" s="11">
        <v>1</v>
      </c>
      <c r="D536" s="11">
        <v>7053</v>
      </c>
      <c r="E536" s="79">
        <v>46027.730057870373</v>
      </c>
      <c r="F536" s="79">
        <v>46027.760914351849</v>
      </c>
      <c r="G536" s="104">
        <v>49.255501000000002</v>
      </c>
      <c r="H536" s="104">
        <v>91.524000000000001</v>
      </c>
      <c r="I536" s="12" t="s">
        <v>545</v>
      </c>
      <c r="J536" s="11" t="s">
        <v>548</v>
      </c>
    </row>
    <row r="537" spans="1:10">
      <c r="A537" s="11">
        <v>13804061</v>
      </c>
      <c r="B537" s="12" t="s">
        <v>269</v>
      </c>
      <c r="C537" s="11">
        <v>1</v>
      </c>
      <c r="D537" s="11">
        <v>1767636410</v>
      </c>
      <c r="E537" s="79">
        <v>46027.754780092589</v>
      </c>
      <c r="F537" s="79">
        <v>46027.785833333335</v>
      </c>
      <c r="G537" s="104">
        <v>47.318500999999998</v>
      </c>
      <c r="H537" s="104">
        <v>76.355999999999995</v>
      </c>
      <c r="I537" s="12" t="s">
        <v>547</v>
      </c>
      <c r="J537" s="11" t="s">
        <v>492</v>
      </c>
    </row>
    <row r="538" spans="1:10">
      <c r="A538" s="11">
        <v>2740071</v>
      </c>
      <c r="B538" s="12" t="s">
        <v>288</v>
      </c>
      <c r="C538" s="11">
        <v>2</v>
      </c>
      <c r="D538" s="11">
        <v>1548</v>
      </c>
      <c r="E538" s="79">
        <v>46027.758194444446</v>
      </c>
      <c r="F538" s="79">
        <v>46028.013680555552</v>
      </c>
      <c r="G538" s="104">
        <v>42.591388999999999</v>
      </c>
      <c r="H538" s="104">
        <v>7.3891</v>
      </c>
      <c r="I538" s="12" t="s">
        <v>543</v>
      </c>
      <c r="J538" s="11" t="s">
        <v>548</v>
      </c>
    </row>
    <row r="539" spans="1:10">
      <c r="A539" s="11">
        <v>13956671</v>
      </c>
      <c r="B539" s="12" t="s">
        <v>293</v>
      </c>
      <c r="C539" s="11">
        <v>1</v>
      </c>
      <c r="D539" s="11">
        <v>7054</v>
      </c>
      <c r="E539" s="79">
        <v>46027.762337962966</v>
      </c>
      <c r="F539" s="79">
        <v>46027.797476851854</v>
      </c>
      <c r="G539" s="104">
        <v>54.060299000000001</v>
      </c>
      <c r="H539" s="104">
        <v>75.375</v>
      </c>
      <c r="I539" s="12" t="s">
        <v>545</v>
      </c>
      <c r="J539" s="11" t="s">
        <v>548</v>
      </c>
    </row>
    <row r="540" spans="1:10">
      <c r="A540" s="11">
        <v>13952081</v>
      </c>
      <c r="B540" s="12" t="s">
        <v>295</v>
      </c>
      <c r="C540" s="11">
        <v>2</v>
      </c>
      <c r="D540" s="11">
        <v>2023</v>
      </c>
      <c r="E540" s="79">
        <v>46027.76871527778</v>
      </c>
      <c r="F540" s="79">
        <v>46027.782754629632</v>
      </c>
      <c r="G540" s="104">
        <v>2.3010229999999998</v>
      </c>
      <c r="H540" s="104">
        <v>7.0903</v>
      </c>
      <c r="I540" s="12" t="s">
        <v>543</v>
      </c>
      <c r="J540" s="11" t="s">
        <v>491</v>
      </c>
    </row>
    <row r="541" spans="1:10">
      <c r="A541" s="11">
        <v>13931921</v>
      </c>
      <c r="B541" s="12" t="s">
        <v>298</v>
      </c>
      <c r="C541" s="11">
        <v>1</v>
      </c>
      <c r="D541" s="11">
        <v>656</v>
      </c>
      <c r="E541" s="79">
        <v>46027.77039351852</v>
      </c>
      <c r="F541" s="79">
        <v>46027.778807870367</v>
      </c>
      <c r="G541" s="104">
        <v>1.4233309999999999</v>
      </c>
      <c r="H541" s="104">
        <v>7.5122999999999998</v>
      </c>
      <c r="I541" s="12" t="s">
        <v>543</v>
      </c>
      <c r="J541" s="11" t="s">
        <v>491</v>
      </c>
    </row>
    <row r="542" spans="1:10">
      <c r="A542" s="11">
        <v>13803451</v>
      </c>
      <c r="B542" s="12" t="s">
        <v>270</v>
      </c>
      <c r="C542" s="11">
        <v>1</v>
      </c>
      <c r="D542" s="11">
        <v>1114</v>
      </c>
      <c r="E542" s="79">
        <v>46027.774525462963</v>
      </c>
      <c r="F542" s="79">
        <v>46027.829189814816</v>
      </c>
      <c r="G542" s="104">
        <v>9.7407599999999999</v>
      </c>
      <c r="H542" s="104">
        <v>7.5098000000000003</v>
      </c>
      <c r="I542" s="12" t="s">
        <v>543</v>
      </c>
      <c r="J542" s="11" t="s">
        <v>548</v>
      </c>
    </row>
    <row r="543" spans="1:10">
      <c r="A543" s="11">
        <v>13952081</v>
      </c>
      <c r="B543" s="12" t="s">
        <v>295</v>
      </c>
      <c r="C543" s="11">
        <v>2</v>
      </c>
      <c r="D543" s="11">
        <v>2024</v>
      </c>
      <c r="E543" s="79">
        <v>46027.784432870372</v>
      </c>
      <c r="F543" s="79">
        <v>46027.840740740743</v>
      </c>
      <c r="G543" s="104">
        <v>6.9705349999999999</v>
      </c>
      <c r="H543" s="104">
        <v>7.2138999999999998</v>
      </c>
      <c r="I543" s="12" t="s">
        <v>543</v>
      </c>
      <c r="J543" s="11" t="s">
        <v>493</v>
      </c>
    </row>
    <row r="544" spans="1:10">
      <c r="A544" s="11">
        <v>13007541</v>
      </c>
      <c r="B544" s="12" t="s">
        <v>300</v>
      </c>
      <c r="C544" s="11">
        <v>1</v>
      </c>
      <c r="D544" s="11">
        <v>1767641314</v>
      </c>
      <c r="E544" s="79">
        <v>46027.811562499999</v>
      </c>
      <c r="F544" s="79">
        <v>46027.836030092592</v>
      </c>
      <c r="G544" s="104">
        <v>34.519599999999997</v>
      </c>
      <c r="H544" s="104">
        <v>77</v>
      </c>
      <c r="I544" s="12" t="s">
        <v>547</v>
      </c>
      <c r="J544" s="11" t="s">
        <v>492</v>
      </c>
    </row>
    <row r="545" spans="1:10">
      <c r="A545" s="11">
        <v>13902071</v>
      </c>
      <c r="B545" s="12" t="s">
        <v>299</v>
      </c>
      <c r="C545" s="11">
        <v>1</v>
      </c>
      <c r="D545" s="11">
        <v>3173</v>
      </c>
      <c r="E545" s="79">
        <v>46027.815868055557</v>
      </c>
      <c r="F545" s="79">
        <v>46027.829861111109</v>
      </c>
      <c r="G545" s="104">
        <v>9.6579999999999995</v>
      </c>
      <c r="H545" s="104">
        <v>30.096</v>
      </c>
      <c r="I545" s="12" t="s">
        <v>545</v>
      </c>
      <c r="J545" s="11" t="s">
        <v>548</v>
      </c>
    </row>
    <row r="546" spans="1:10">
      <c r="A546" s="11">
        <v>15311591</v>
      </c>
      <c r="B546" s="12" t="s">
        <v>290</v>
      </c>
      <c r="C546" s="11">
        <v>1</v>
      </c>
      <c r="D546" s="11">
        <v>2290</v>
      </c>
      <c r="E546" s="79">
        <v>46027.831087962964</v>
      </c>
      <c r="F546" s="79">
        <v>46027.848321759258</v>
      </c>
      <c r="G546" s="104">
        <v>12.0785</v>
      </c>
      <c r="H546" s="104">
        <v>32.765000000000001</v>
      </c>
      <c r="I546" s="12" t="s">
        <v>546</v>
      </c>
      <c r="J546" s="11" t="s">
        <v>491</v>
      </c>
    </row>
    <row r="547" spans="1:10">
      <c r="A547" s="11">
        <v>13956671</v>
      </c>
      <c r="B547" s="12" t="s">
        <v>293</v>
      </c>
      <c r="C547" s="11">
        <v>1</v>
      </c>
      <c r="D547" s="11">
        <v>7056</v>
      </c>
      <c r="E547" s="79">
        <v>46027.832118055558</v>
      </c>
      <c r="F547" s="79">
        <v>46027.856249999997</v>
      </c>
      <c r="G547" s="104">
        <v>3.9489999999999998</v>
      </c>
      <c r="H547" s="104">
        <v>21.728000000000002</v>
      </c>
      <c r="I547" s="12" t="s">
        <v>546</v>
      </c>
      <c r="J547" s="11" t="s">
        <v>548</v>
      </c>
    </row>
    <row r="548" spans="1:10">
      <c r="A548" s="11">
        <v>5580321</v>
      </c>
      <c r="B548" s="12" t="s">
        <v>104</v>
      </c>
      <c r="C548" s="11">
        <v>1</v>
      </c>
      <c r="D548" s="11">
        <v>2347</v>
      </c>
      <c r="E548" s="79">
        <v>46027.835266203707</v>
      </c>
      <c r="F548" s="79">
        <v>46027.873680555553</v>
      </c>
      <c r="G548" s="104">
        <v>60.501099000000004</v>
      </c>
      <c r="H548" s="104">
        <v>96.847999999999999</v>
      </c>
      <c r="I548" s="12" t="s">
        <v>545</v>
      </c>
      <c r="J548" s="11" t="s">
        <v>491</v>
      </c>
    </row>
    <row r="549" spans="1:10">
      <c r="A549" s="11">
        <v>12810661</v>
      </c>
      <c r="B549" s="12" t="s">
        <v>305</v>
      </c>
      <c r="C549" s="11">
        <v>2</v>
      </c>
      <c r="D549" s="11">
        <v>287</v>
      </c>
      <c r="E549" s="79">
        <v>46027.849976851852</v>
      </c>
      <c r="F549" s="79">
        <v>46027.864583333336</v>
      </c>
      <c r="G549" s="104">
        <v>2.3609610000000001</v>
      </c>
      <c r="H549" s="104">
        <v>7.1230000000000002</v>
      </c>
      <c r="I549" s="12" t="s">
        <v>543</v>
      </c>
      <c r="J549" s="11" t="s">
        <v>491</v>
      </c>
    </row>
    <row r="550" spans="1:10">
      <c r="A550" s="11">
        <v>13867381</v>
      </c>
      <c r="B550" s="12" t="s">
        <v>310</v>
      </c>
      <c r="C550" s="11">
        <v>2</v>
      </c>
      <c r="D550" s="11">
        <v>1767645193</v>
      </c>
      <c r="E550" s="79">
        <v>46027.856469907405</v>
      </c>
      <c r="F550" s="79">
        <v>46027.866157407407</v>
      </c>
      <c r="G550" s="104">
        <v>1.5999540000000001</v>
      </c>
      <c r="H550" s="104">
        <v>7.3848000000000003</v>
      </c>
      <c r="I550" s="12" t="s">
        <v>547</v>
      </c>
      <c r="J550" s="11" t="s">
        <v>492</v>
      </c>
    </row>
    <row r="551" spans="1:10">
      <c r="A551" s="11">
        <v>14008831</v>
      </c>
      <c r="B551" s="12" t="s">
        <v>268</v>
      </c>
      <c r="C551" s="11">
        <v>1</v>
      </c>
      <c r="D551" s="11">
        <v>1271</v>
      </c>
      <c r="E551" s="79">
        <v>46027.859768518516</v>
      </c>
      <c r="F551" s="79">
        <v>46027.878437500003</v>
      </c>
      <c r="G551" s="104">
        <v>2.4484970000000001</v>
      </c>
      <c r="H551" s="104">
        <v>6.5522999999999998</v>
      </c>
      <c r="I551" s="12" t="s">
        <v>544</v>
      </c>
      <c r="J551" s="11" t="s">
        <v>493</v>
      </c>
    </row>
    <row r="552" spans="1:10">
      <c r="A552" s="11">
        <v>13956671</v>
      </c>
      <c r="B552" s="12" t="s">
        <v>293</v>
      </c>
      <c r="C552" s="11">
        <v>1</v>
      </c>
      <c r="D552" s="11">
        <v>1767645942</v>
      </c>
      <c r="E552" s="79">
        <v>46027.865115740744</v>
      </c>
      <c r="F552" s="79">
        <v>46027.881967592592</v>
      </c>
      <c r="G552" s="104">
        <v>29.543500999999999</v>
      </c>
      <c r="H552" s="104">
        <v>81.39</v>
      </c>
      <c r="I552" s="12" t="s">
        <v>545</v>
      </c>
      <c r="J552" s="11" t="s">
        <v>492</v>
      </c>
    </row>
    <row r="553" spans="1:10">
      <c r="A553" s="11">
        <v>13902071</v>
      </c>
      <c r="B553" s="12" t="s">
        <v>299</v>
      </c>
      <c r="C553" s="11">
        <v>1</v>
      </c>
      <c r="D553" s="11">
        <v>3174</v>
      </c>
      <c r="E553" s="79">
        <v>46027.865543981483</v>
      </c>
      <c r="F553" s="79">
        <v>46027.937847222223</v>
      </c>
      <c r="G553" s="104">
        <v>42.814999</v>
      </c>
      <c r="H553" s="104">
        <v>35.04</v>
      </c>
      <c r="I553" s="12" t="s">
        <v>547</v>
      </c>
      <c r="J553" s="11" t="s">
        <v>548</v>
      </c>
    </row>
    <row r="554" spans="1:10">
      <c r="A554" s="11">
        <v>13171731</v>
      </c>
      <c r="B554" s="12" t="s">
        <v>303</v>
      </c>
      <c r="C554" s="11">
        <v>1</v>
      </c>
      <c r="D554" s="11">
        <v>715</v>
      </c>
      <c r="E554" s="79">
        <v>46027.889664351853</v>
      </c>
      <c r="F554" s="79">
        <v>46027.907129629632</v>
      </c>
      <c r="G554" s="104">
        <v>21.091200000000001</v>
      </c>
      <c r="H554" s="104">
        <v>58.164000000000001</v>
      </c>
      <c r="I554" s="12" t="s">
        <v>545</v>
      </c>
      <c r="J554" s="11" t="s">
        <v>548</v>
      </c>
    </row>
    <row r="555" spans="1:10">
      <c r="A555" s="11">
        <v>15311591</v>
      </c>
      <c r="B555" s="12" t="s">
        <v>290</v>
      </c>
      <c r="C555" s="11">
        <v>1</v>
      </c>
      <c r="D555" s="11">
        <v>1767648435</v>
      </c>
      <c r="E555" s="79">
        <v>46027.893969907411</v>
      </c>
      <c r="F555" s="79">
        <v>46027.894965277781</v>
      </c>
      <c r="G555" s="104">
        <v>0</v>
      </c>
      <c r="H555" s="104">
        <v>0</v>
      </c>
      <c r="I555" s="12" t="s">
        <v>545</v>
      </c>
      <c r="J555" s="11" t="s">
        <v>492</v>
      </c>
    </row>
    <row r="556" spans="1:10">
      <c r="A556" s="11">
        <v>15311591</v>
      </c>
      <c r="B556" s="12" t="s">
        <v>290</v>
      </c>
      <c r="C556" s="11">
        <v>1</v>
      </c>
      <c r="D556" s="11">
        <v>2291</v>
      </c>
      <c r="E556" s="79">
        <v>46027.895509259259</v>
      </c>
      <c r="F556" s="79">
        <v>46027.922488425924</v>
      </c>
      <c r="G556" s="104">
        <v>25.982400999999999</v>
      </c>
      <c r="H556" s="104">
        <v>52.54</v>
      </c>
      <c r="I556" s="12" t="s">
        <v>551</v>
      </c>
      <c r="J556" s="11" t="s">
        <v>548</v>
      </c>
    </row>
    <row r="557" spans="1:10">
      <c r="A557" s="11">
        <v>2078741</v>
      </c>
      <c r="B557" s="12" t="s">
        <v>306</v>
      </c>
      <c r="C557" s="11">
        <v>2</v>
      </c>
      <c r="D557" s="11">
        <v>884</v>
      </c>
      <c r="E557" s="79">
        <v>46027.897106481483</v>
      </c>
      <c r="F557" s="79">
        <v>46028.090381944443</v>
      </c>
      <c r="G557" s="104">
        <v>33.705275999999998</v>
      </c>
      <c r="H557" s="104">
        <v>7.3415999999999997</v>
      </c>
      <c r="I557" s="12" t="s">
        <v>543</v>
      </c>
      <c r="J557" s="11" t="s">
        <v>548</v>
      </c>
    </row>
    <row r="558" spans="1:10">
      <c r="A558" s="11">
        <v>13171741</v>
      </c>
      <c r="B558" s="12" t="s">
        <v>302</v>
      </c>
      <c r="C558" s="11">
        <v>1</v>
      </c>
      <c r="D558" s="11">
        <v>1767648730</v>
      </c>
      <c r="E558" s="79">
        <v>46027.897372685184</v>
      </c>
      <c r="F558" s="79">
        <v>46027.938530092593</v>
      </c>
      <c r="G558" s="104">
        <v>27.075099999999999</v>
      </c>
      <c r="H558" s="104">
        <v>28.721</v>
      </c>
      <c r="I558" s="12" t="s">
        <v>545</v>
      </c>
      <c r="J558" s="11" t="s">
        <v>492</v>
      </c>
    </row>
    <row r="559" spans="1:10">
      <c r="A559" s="11">
        <v>13956671</v>
      </c>
      <c r="B559" s="12" t="s">
        <v>293</v>
      </c>
      <c r="C559" s="11">
        <v>1</v>
      </c>
      <c r="D559" s="11">
        <v>1767648812</v>
      </c>
      <c r="E559" s="79">
        <v>46027.898333333331</v>
      </c>
      <c r="F559" s="79">
        <v>46027.922476851854</v>
      </c>
      <c r="G559" s="104">
        <v>35.742001000000002</v>
      </c>
      <c r="H559" s="104">
        <v>72.400000000000006</v>
      </c>
      <c r="I559" s="12" t="s">
        <v>547</v>
      </c>
      <c r="J559" s="11" t="s">
        <v>492</v>
      </c>
    </row>
    <row r="560" spans="1:10">
      <c r="A560" s="11">
        <v>13804061</v>
      </c>
      <c r="B560" s="12" t="s">
        <v>269</v>
      </c>
      <c r="C560" s="11">
        <v>1</v>
      </c>
      <c r="D560" s="11">
        <v>1296</v>
      </c>
      <c r="E560" s="79">
        <v>46027.898356481484</v>
      </c>
      <c r="F560" s="79">
        <v>46027.904710648145</v>
      </c>
      <c r="G560" s="104">
        <v>11.446899999999999</v>
      </c>
      <c r="H560" s="104">
        <v>0</v>
      </c>
      <c r="I560" s="12" t="s">
        <v>545</v>
      </c>
      <c r="J560" s="11" t="s">
        <v>491</v>
      </c>
    </row>
    <row r="561" spans="1:10">
      <c r="A561" s="11">
        <v>5523371</v>
      </c>
      <c r="B561" s="12" t="s">
        <v>267</v>
      </c>
      <c r="C561" s="11">
        <v>2</v>
      </c>
      <c r="D561" s="11">
        <v>469</v>
      </c>
      <c r="E561" s="79">
        <v>46027.904641203706</v>
      </c>
      <c r="F561" s="79">
        <v>46028.066805555558</v>
      </c>
      <c r="G561" s="104">
        <v>27.321118999999999</v>
      </c>
      <c r="H561" s="104">
        <v>7.1157000000000004</v>
      </c>
      <c r="I561" s="12" t="s">
        <v>543</v>
      </c>
      <c r="J561" s="11" t="s">
        <v>548</v>
      </c>
    </row>
    <row r="562" spans="1:10">
      <c r="A562" s="11">
        <v>5560961</v>
      </c>
      <c r="B562" s="12" t="s">
        <v>285</v>
      </c>
      <c r="C562" s="11">
        <v>1</v>
      </c>
      <c r="D562" s="11">
        <v>886</v>
      </c>
      <c r="E562" s="79">
        <v>46027.909525462965</v>
      </c>
      <c r="F562" s="79">
        <v>46028.475277777776</v>
      </c>
      <c r="G562" s="104">
        <v>39.926929000000001</v>
      </c>
      <c r="H562" s="104">
        <v>6.8883999999999999</v>
      </c>
      <c r="I562" s="12" t="s">
        <v>543</v>
      </c>
      <c r="J562" s="11" t="s">
        <v>491</v>
      </c>
    </row>
    <row r="563" spans="1:10">
      <c r="A563" s="11">
        <v>5580321</v>
      </c>
      <c r="B563" s="12" t="s">
        <v>104</v>
      </c>
      <c r="C563" s="11">
        <v>1</v>
      </c>
      <c r="D563" s="11">
        <v>2349</v>
      </c>
      <c r="E563" s="79">
        <v>46027.910636574074</v>
      </c>
      <c r="F563" s="79">
        <v>46027.946493055555</v>
      </c>
      <c r="G563" s="104">
        <v>55.278198000000003</v>
      </c>
      <c r="H563" s="104">
        <v>82.739000000000004</v>
      </c>
      <c r="I563" s="12" t="s">
        <v>545</v>
      </c>
      <c r="J563" s="11" t="s">
        <v>548</v>
      </c>
    </row>
    <row r="564" spans="1:10">
      <c r="A564" s="11">
        <v>13952081</v>
      </c>
      <c r="B564" s="12" t="s">
        <v>295</v>
      </c>
      <c r="C564" s="11">
        <v>1</v>
      </c>
      <c r="D564" s="11">
        <v>2025</v>
      </c>
      <c r="E564" s="79">
        <v>46027.911516203705</v>
      </c>
      <c r="F564" s="79">
        <v>46027.912905092591</v>
      </c>
      <c r="G564" s="104">
        <v>0</v>
      </c>
      <c r="H564" s="104">
        <v>0</v>
      </c>
      <c r="I564" s="12" t="s">
        <v>549</v>
      </c>
      <c r="J564" s="11" t="s">
        <v>548</v>
      </c>
    </row>
    <row r="565" spans="1:10">
      <c r="A565" s="11">
        <v>13171731</v>
      </c>
      <c r="B565" s="12" t="s">
        <v>303</v>
      </c>
      <c r="C565" s="11">
        <v>1</v>
      </c>
      <c r="D565" s="11">
        <v>716</v>
      </c>
      <c r="E565" s="79">
        <v>46027.915081018517</v>
      </c>
      <c r="F565" s="79">
        <v>46027.93409722222</v>
      </c>
      <c r="G565" s="104">
        <v>21.423300000000001</v>
      </c>
      <c r="H565" s="104">
        <v>48.515000000000001</v>
      </c>
      <c r="I565" s="12" t="s">
        <v>545</v>
      </c>
      <c r="J565" s="11" t="s">
        <v>491</v>
      </c>
    </row>
    <row r="566" spans="1:10">
      <c r="A566" s="11">
        <v>13956671</v>
      </c>
      <c r="B566" s="12" t="s">
        <v>293</v>
      </c>
      <c r="C566" s="11">
        <v>1</v>
      </c>
      <c r="D566" s="11">
        <v>7057</v>
      </c>
      <c r="E566" s="79">
        <v>46027.924004629633</v>
      </c>
      <c r="F566" s="79">
        <v>46027.9608912037</v>
      </c>
      <c r="G566" s="104">
        <v>67.7547</v>
      </c>
      <c r="H566" s="104">
        <v>88</v>
      </c>
      <c r="I566" s="12" t="s">
        <v>545</v>
      </c>
      <c r="J566" s="11" t="s">
        <v>548</v>
      </c>
    </row>
    <row r="567" spans="1:10">
      <c r="A567" s="11">
        <v>13952081</v>
      </c>
      <c r="B567" s="12" t="s">
        <v>295</v>
      </c>
      <c r="C567" s="11">
        <v>1</v>
      </c>
      <c r="D567" s="11">
        <v>2026</v>
      </c>
      <c r="E567" s="79">
        <v>46027.925358796296</v>
      </c>
      <c r="F567" s="79">
        <v>46027.933437500003</v>
      </c>
      <c r="G567" s="104">
        <v>1.347286</v>
      </c>
      <c r="H567" s="104">
        <v>7.2660999999999998</v>
      </c>
      <c r="I567" s="12" t="s">
        <v>543</v>
      </c>
      <c r="J567" s="11" t="s">
        <v>548</v>
      </c>
    </row>
    <row r="568" spans="1:10">
      <c r="A568" s="11">
        <v>14133821</v>
      </c>
      <c r="B568" s="12" t="s">
        <v>289</v>
      </c>
      <c r="C568" s="11">
        <v>2</v>
      </c>
      <c r="D568" s="11">
        <v>1767651295</v>
      </c>
      <c r="E568" s="79">
        <v>46027.927094907405</v>
      </c>
      <c r="F568" s="79">
        <v>46028.582395833335</v>
      </c>
      <c r="G568" s="104">
        <v>50.379379</v>
      </c>
      <c r="H568" s="104">
        <v>7.1576000000000004</v>
      </c>
      <c r="I568" s="12" t="s">
        <v>543</v>
      </c>
      <c r="J568" s="11" t="s">
        <v>492</v>
      </c>
    </row>
    <row r="569" spans="1:10">
      <c r="A569" s="11">
        <v>13762091</v>
      </c>
      <c r="B569" s="12" t="s">
        <v>318</v>
      </c>
      <c r="C569" s="11">
        <v>1</v>
      </c>
      <c r="D569" s="11">
        <v>2446</v>
      </c>
      <c r="E569" s="79">
        <v>46027.932500000003</v>
      </c>
      <c r="F569" s="79">
        <v>46027.97960648148</v>
      </c>
      <c r="G569" s="104">
        <v>8.1970960000000002</v>
      </c>
      <c r="H569" s="104">
        <v>7.3711000000000002</v>
      </c>
      <c r="I569" s="12" t="s">
        <v>543</v>
      </c>
      <c r="J569" s="11" t="s">
        <v>548</v>
      </c>
    </row>
    <row r="570" spans="1:10">
      <c r="A570" s="11">
        <v>13956681</v>
      </c>
      <c r="B570" s="12" t="s">
        <v>294</v>
      </c>
      <c r="C570" s="11">
        <v>1</v>
      </c>
      <c r="D570" s="11">
        <v>7428</v>
      </c>
      <c r="E570" s="79">
        <v>46027.93440972222</v>
      </c>
      <c r="F570" s="79">
        <v>46027.979328703703</v>
      </c>
      <c r="G570" s="104">
        <v>40.870499000000002</v>
      </c>
      <c r="H570" s="104">
        <v>58.2</v>
      </c>
      <c r="I570" s="12" t="s">
        <v>545</v>
      </c>
      <c r="J570" s="11" t="s">
        <v>491</v>
      </c>
    </row>
    <row r="571" spans="1:10">
      <c r="A571" s="11">
        <v>15907581</v>
      </c>
      <c r="B571" s="12" t="s">
        <v>43</v>
      </c>
      <c r="C571" s="11">
        <v>2</v>
      </c>
      <c r="D571" s="11">
        <v>1046</v>
      </c>
      <c r="E571" s="79">
        <v>46027.939768518518</v>
      </c>
      <c r="F571" s="79">
        <v>46028.416412037041</v>
      </c>
      <c r="G571" s="104">
        <v>31.426537</v>
      </c>
      <c r="H571" s="104">
        <v>6.0686</v>
      </c>
      <c r="I571" s="12" t="s">
        <v>543</v>
      </c>
      <c r="J571" s="11" t="s">
        <v>548</v>
      </c>
    </row>
    <row r="572" spans="1:10">
      <c r="A572" s="11">
        <v>13952081</v>
      </c>
      <c r="B572" s="12" t="s">
        <v>295</v>
      </c>
      <c r="C572" s="11">
        <v>2</v>
      </c>
      <c r="D572" s="11">
        <v>2028</v>
      </c>
      <c r="E572" s="79">
        <v>46027.951782407406</v>
      </c>
      <c r="F572" s="79">
        <v>46027.981550925928</v>
      </c>
      <c r="G572" s="104">
        <v>4.6015490000000003</v>
      </c>
      <c r="H572" s="104">
        <v>6.4786999999999999</v>
      </c>
      <c r="I572" s="12" t="s">
        <v>543</v>
      </c>
      <c r="J572" s="11" t="s">
        <v>491</v>
      </c>
    </row>
    <row r="573" spans="1:10">
      <c r="A573" s="11">
        <v>13956671</v>
      </c>
      <c r="B573" s="12" t="s">
        <v>293</v>
      </c>
      <c r="C573" s="11">
        <v>1</v>
      </c>
      <c r="D573" s="11">
        <v>7059</v>
      </c>
      <c r="E573" s="79">
        <v>46027.961886574078</v>
      </c>
      <c r="F573" s="79">
        <v>46028.010428240741</v>
      </c>
      <c r="G573" s="104">
        <v>64.778701999999996</v>
      </c>
      <c r="H573" s="104">
        <v>80.8</v>
      </c>
      <c r="I573" s="12" t="s">
        <v>545</v>
      </c>
      <c r="J573" s="11" t="s">
        <v>548</v>
      </c>
    </row>
    <row r="574" spans="1:10">
      <c r="A574" s="11">
        <v>13762091</v>
      </c>
      <c r="B574" s="12" t="s">
        <v>318</v>
      </c>
      <c r="C574" s="11">
        <v>2</v>
      </c>
      <c r="D574" s="11">
        <v>1767654362</v>
      </c>
      <c r="E574" s="79">
        <v>46027.962592592594</v>
      </c>
      <c r="F574" s="79">
        <v>46027.963356481479</v>
      </c>
      <c r="G574" s="104">
        <v>3.1068999999999999E-2</v>
      </c>
      <c r="H574" s="104">
        <v>6.8186999999999998</v>
      </c>
      <c r="I574" s="12" t="s">
        <v>544</v>
      </c>
      <c r="J574" s="11" t="s">
        <v>492</v>
      </c>
    </row>
    <row r="575" spans="1:10">
      <c r="A575" s="11">
        <v>13762091</v>
      </c>
      <c r="B575" s="12" t="s">
        <v>318</v>
      </c>
      <c r="C575" s="11">
        <v>2</v>
      </c>
      <c r="D575" s="11">
        <v>1767654453</v>
      </c>
      <c r="E575" s="79">
        <v>46027.963634259257</v>
      </c>
      <c r="F575" s="79">
        <v>46028.158483796295</v>
      </c>
      <c r="G575" s="104">
        <v>32.965614000000002</v>
      </c>
      <c r="H575" s="104">
        <v>7.1547999999999998</v>
      </c>
      <c r="I575" s="12" t="s">
        <v>543</v>
      </c>
      <c r="J575" s="11" t="s">
        <v>492</v>
      </c>
    </row>
    <row r="576" spans="1:10">
      <c r="A576" s="11">
        <v>13956681</v>
      </c>
      <c r="B576" s="12" t="s">
        <v>294</v>
      </c>
      <c r="C576" s="11">
        <v>1</v>
      </c>
      <c r="D576" s="11">
        <v>7429</v>
      </c>
      <c r="E576" s="79">
        <v>46027.982245370367</v>
      </c>
      <c r="F576" s="79">
        <v>46027.99596064815</v>
      </c>
      <c r="G576" s="104">
        <v>9.0214999999999996</v>
      </c>
      <c r="H576" s="104">
        <v>29.015999999999998</v>
      </c>
      <c r="I576" s="12" t="s">
        <v>546</v>
      </c>
      <c r="J576" s="11" t="s">
        <v>491</v>
      </c>
    </row>
    <row r="577" spans="1:10">
      <c r="A577" s="11">
        <v>13952081</v>
      </c>
      <c r="B577" s="12" t="s">
        <v>295</v>
      </c>
      <c r="C577" s="11">
        <v>2</v>
      </c>
      <c r="D577" s="11">
        <v>1767656138</v>
      </c>
      <c r="E577" s="79">
        <v>46027.983148148145</v>
      </c>
      <c r="F577" s="79">
        <v>46028.011006944442</v>
      </c>
      <c r="G577" s="104">
        <v>4.861529</v>
      </c>
      <c r="H577" s="104">
        <v>7.4298000000000002</v>
      </c>
      <c r="I577" s="12" t="s">
        <v>543</v>
      </c>
      <c r="J577" s="11" t="s">
        <v>492</v>
      </c>
    </row>
    <row r="578" spans="1:10">
      <c r="A578" s="11">
        <v>14008831</v>
      </c>
      <c r="B578" s="12" t="s">
        <v>268</v>
      </c>
      <c r="C578" s="11">
        <v>1</v>
      </c>
      <c r="D578" s="11">
        <v>1275</v>
      </c>
      <c r="E578" s="79">
        <v>46027.988125000003</v>
      </c>
      <c r="F578" s="79">
        <v>46027.993321759262</v>
      </c>
      <c r="G578" s="104">
        <v>0.81876300000000002</v>
      </c>
      <c r="H578" s="104">
        <v>7.1228999999999996</v>
      </c>
      <c r="I578" s="12" t="s">
        <v>543</v>
      </c>
      <c r="J578" s="11" t="s">
        <v>548</v>
      </c>
    </row>
    <row r="579" spans="1:10">
      <c r="A579" s="11">
        <v>14008831</v>
      </c>
      <c r="B579" s="12" t="s">
        <v>268</v>
      </c>
      <c r="C579" s="11">
        <v>2</v>
      </c>
      <c r="D579" s="11">
        <v>1276</v>
      </c>
      <c r="E579" s="79">
        <v>46027.993634259263</v>
      </c>
      <c r="F579" s="79">
        <v>46028.064942129633</v>
      </c>
      <c r="G579" s="104">
        <v>11.560843</v>
      </c>
      <c r="H579" s="104">
        <v>7.1022999999999996</v>
      </c>
      <c r="I579" s="12" t="s">
        <v>543</v>
      </c>
      <c r="J579" s="11" t="s">
        <v>548</v>
      </c>
    </row>
    <row r="580" spans="1:10">
      <c r="A580" s="11">
        <v>13956681</v>
      </c>
      <c r="B580" s="12" t="s">
        <v>294</v>
      </c>
      <c r="C580" s="11">
        <v>1</v>
      </c>
      <c r="D580" s="11">
        <v>7430</v>
      </c>
      <c r="E580" s="79">
        <v>46027.997719907406</v>
      </c>
      <c r="F580" s="79">
        <v>46027.998159722221</v>
      </c>
      <c r="G580" s="104">
        <v>0</v>
      </c>
      <c r="H580" s="104">
        <v>0</v>
      </c>
      <c r="I580" s="12" t="s">
        <v>545</v>
      </c>
      <c r="J580" s="11" t="s">
        <v>491</v>
      </c>
    </row>
    <row r="581" spans="1:10">
      <c r="A581" s="11">
        <v>5580321</v>
      </c>
      <c r="B581" s="12" t="s">
        <v>104</v>
      </c>
      <c r="C581" s="11">
        <v>1</v>
      </c>
      <c r="D581" s="11">
        <v>2350</v>
      </c>
      <c r="E581" s="79">
        <v>46027.998182870368</v>
      </c>
      <c r="F581" s="79">
        <v>46028.034594907411</v>
      </c>
      <c r="G581" s="104">
        <v>42.381100000000004</v>
      </c>
      <c r="H581" s="104">
        <v>60.956000000000003</v>
      </c>
      <c r="I581" s="12" t="s">
        <v>545</v>
      </c>
      <c r="J581" s="11" t="s">
        <v>493</v>
      </c>
    </row>
    <row r="582" spans="1:10">
      <c r="A582" s="11">
        <v>13956681</v>
      </c>
      <c r="B582" s="12" t="s">
        <v>294</v>
      </c>
      <c r="C582" s="11">
        <v>1</v>
      </c>
      <c r="D582" s="11">
        <v>7432</v>
      </c>
      <c r="E582" s="79">
        <v>46027.999050925922</v>
      </c>
      <c r="F582" s="79">
        <v>46028.032418981478</v>
      </c>
      <c r="G582" s="104">
        <v>38.682898999999999</v>
      </c>
      <c r="H582" s="104">
        <v>67.331999999999994</v>
      </c>
      <c r="I582" s="12" t="s">
        <v>545</v>
      </c>
      <c r="J582" s="11" t="s">
        <v>491</v>
      </c>
    </row>
    <row r="583" spans="1:10">
      <c r="A583" s="11">
        <v>14008831</v>
      </c>
      <c r="B583" s="12" t="s">
        <v>268</v>
      </c>
      <c r="C583" s="11">
        <v>1</v>
      </c>
      <c r="D583" s="11">
        <v>1277</v>
      </c>
      <c r="E583" s="79">
        <v>46028.011250000003</v>
      </c>
      <c r="F583" s="79">
        <v>46028.169120370374</v>
      </c>
      <c r="G583" s="104">
        <v>12.246402</v>
      </c>
      <c r="H583" s="104">
        <v>6.9969000000000001</v>
      </c>
      <c r="I583" s="12" t="s">
        <v>543</v>
      </c>
      <c r="J583" s="11" t="s">
        <v>548</v>
      </c>
    </row>
    <row r="584" spans="1:10">
      <c r="A584" s="11">
        <v>13956671</v>
      </c>
      <c r="B584" s="12" t="s">
        <v>293</v>
      </c>
      <c r="C584" s="11">
        <v>1</v>
      </c>
      <c r="D584" s="11">
        <v>1767658661</v>
      </c>
      <c r="E584" s="79">
        <v>46028.01253472222</v>
      </c>
      <c r="F584" s="79">
        <v>46028.016446759262</v>
      </c>
      <c r="G584" s="104">
        <v>1.7683</v>
      </c>
      <c r="H584" s="104">
        <v>0</v>
      </c>
      <c r="I584" s="12" t="s">
        <v>547</v>
      </c>
      <c r="J584" s="11" t="s">
        <v>492</v>
      </c>
    </row>
    <row r="585" spans="1:10">
      <c r="A585" s="11">
        <v>15907581</v>
      </c>
      <c r="B585" s="12" t="s">
        <v>43</v>
      </c>
      <c r="C585" s="11">
        <v>1</v>
      </c>
      <c r="D585" s="11">
        <v>1047</v>
      </c>
      <c r="E585" s="79">
        <v>46028.015335648146</v>
      </c>
      <c r="F585" s="79">
        <v>46028.534467592595</v>
      </c>
      <c r="G585" s="104">
        <v>51.013106999999998</v>
      </c>
      <c r="H585" s="104">
        <v>6.3611000000000004</v>
      </c>
      <c r="I585" s="12" t="s">
        <v>543</v>
      </c>
      <c r="J585" s="11" t="s">
        <v>548</v>
      </c>
    </row>
    <row r="586" spans="1:10">
      <c r="A586" s="11">
        <v>5584601</v>
      </c>
      <c r="B586" s="12" t="s">
        <v>284</v>
      </c>
      <c r="C586" s="11">
        <v>1</v>
      </c>
      <c r="D586" s="11">
        <v>2980</v>
      </c>
      <c r="E586" s="79">
        <v>46028.037361111114</v>
      </c>
      <c r="F586" s="79">
        <v>46028.056527777779</v>
      </c>
      <c r="G586" s="104">
        <v>22.5746</v>
      </c>
      <c r="H586" s="104">
        <v>53.156999999999996</v>
      </c>
      <c r="I586" s="12" t="s">
        <v>546</v>
      </c>
      <c r="J586" s="11" t="s">
        <v>548</v>
      </c>
    </row>
    <row r="587" spans="1:10">
      <c r="A587" s="11">
        <v>13952081</v>
      </c>
      <c r="B587" s="12" t="s">
        <v>295</v>
      </c>
      <c r="C587" s="11">
        <v>2</v>
      </c>
      <c r="D587" s="11">
        <v>2030</v>
      </c>
      <c r="E587" s="79">
        <v>46028.072326388887</v>
      </c>
      <c r="F587" s="79">
        <v>46028.103194444448</v>
      </c>
      <c r="G587" s="104">
        <v>4.7775730000000003</v>
      </c>
      <c r="H587" s="104">
        <v>6.5105000000000004</v>
      </c>
      <c r="I587" s="12" t="s">
        <v>543</v>
      </c>
      <c r="J587" s="11" t="s">
        <v>491</v>
      </c>
    </row>
    <row r="588" spans="1:10">
      <c r="A588" s="11">
        <v>14008831</v>
      </c>
      <c r="B588" s="12" t="s">
        <v>268</v>
      </c>
      <c r="C588" s="11">
        <v>2</v>
      </c>
      <c r="D588" s="11">
        <v>1278</v>
      </c>
      <c r="E588" s="79">
        <v>46028.075289351851</v>
      </c>
      <c r="F588" s="79">
        <v>46028.453946759262</v>
      </c>
      <c r="G588" s="104">
        <v>44.641396</v>
      </c>
      <c r="H588" s="104">
        <v>7.2108999999999996</v>
      </c>
      <c r="I588" s="12" t="s">
        <v>543</v>
      </c>
      <c r="J588" s="11" t="s">
        <v>548</v>
      </c>
    </row>
    <row r="589" spans="1:10">
      <c r="A589" s="11">
        <v>13956681</v>
      </c>
      <c r="B589" s="12" t="s">
        <v>294</v>
      </c>
      <c r="C589" s="11">
        <v>1</v>
      </c>
      <c r="D589" s="11">
        <v>7437</v>
      </c>
      <c r="E589" s="79">
        <v>46028.076018518521</v>
      </c>
      <c r="F589" s="79">
        <v>46028.076319444444</v>
      </c>
      <c r="G589" s="104">
        <v>0</v>
      </c>
      <c r="H589" s="104">
        <v>0</v>
      </c>
      <c r="I589" s="12" t="s">
        <v>545</v>
      </c>
      <c r="J589" s="11" t="s">
        <v>548</v>
      </c>
    </row>
    <row r="590" spans="1:10">
      <c r="A590" s="11">
        <v>13956681</v>
      </c>
      <c r="B590" s="12" t="s">
        <v>294</v>
      </c>
      <c r="C590" s="11">
        <v>1</v>
      </c>
      <c r="D590" s="11">
        <v>7438</v>
      </c>
      <c r="E590" s="79">
        <v>46028.076527777775</v>
      </c>
      <c r="F590" s="79">
        <v>46028.102372685185</v>
      </c>
      <c r="G590" s="104">
        <v>22.490601000000002</v>
      </c>
      <c r="H590" s="104">
        <v>46.54</v>
      </c>
      <c r="I590" s="12" t="s">
        <v>545</v>
      </c>
      <c r="J590" s="11" t="s">
        <v>548</v>
      </c>
    </row>
    <row r="591" spans="1:10">
      <c r="A591" s="11">
        <v>14133821</v>
      </c>
      <c r="B591" s="12" t="s">
        <v>289</v>
      </c>
      <c r="C591" s="11">
        <v>1</v>
      </c>
      <c r="D591" s="11">
        <v>1270</v>
      </c>
      <c r="E591" s="79">
        <v>46028.07880787037</v>
      </c>
      <c r="F591" s="79">
        <v>46028.45385416667</v>
      </c>
      <c r="G591" s="104">
        <v>34.508330999999998</v>
      </c>
      <c r="H591" s="104">
        <v>7.3498999999999999</v>
      </c>
      <c r="I591" s="12" t="s">
        <v>543</v>
      </c>
      <c r="J591" s="11" t="s">
        <v>548</v>
      </c>
    </row>
    <row r="592" spans="1:10">
      <c r="A592" s="11">
        <v>13902071</v>
      </c>
      <c r="B592" s="12" t="s">
        <v>299</v>
      </c>
      <c r="C592" s="11">
        <v>1</v>
      </c>
      <c r="D592" s="11">
        <v>3176</v>
      </c>
      <c r="E592" s="79">
        <v>46028.092731481483</v>
      </c>
      <c r="F592" s="79">
        <v>46028.111817129633</v>
      </c>
      <c r="G592" s="104">
        <v>31.1938</v>
      </c>
      <c r="H592" s="104">
        <v>73.852999999999994</v>
      </c>
      <c r="I592" s="12" t="s">
        <v>545</v>
      </c>
      <c r="J592" s="11" t="s">
        <v>548</v>
      </c>
    </row>
    <row r="593" spans="1:10">
      <c r="A593" s="11">
        <v>13171741</v>
      </c>
      <c r="B593" s="12" t="s">
        <v>302</v>
      </c>
      <c r="C593" s="11">
        <v>1</v>
      </c>
      <c r="D593" s="11">
        <v>1767666384</v>
      </c>
      <c r="E593" s="79">
        <v>46028.101712962962</v>
      </c>
      <c r="F593" s="79">
        <v>46028.134548611109</v>
      </c>
      <c r="G593" s="104">
        <v>17.3034</v>
      </c>
      <c r="H593" s="104">
        <v>22.405999999999999</v>
      </c>
      <c r="I593" s="12" t="s">
        <v>546</v>
      </c>
      <c r="J593" s="11" t="s">
        <v>493</v>
      </c>
    </row>
    <row r="594" spans="1:10">
      <c r="A594" s="11">
        <v>13956681</v>
      </c>
      <c r="B594" s="12" t="s">
        <v>294</v>
      </c>
      <c r="C594" s="11">
        <v>1</v>
      </c>
      <c r="D594" s="11">
        <v>7439</v>
      </c>
      <c r="E594" s="79">
        <v>46028.103472222225</v>
      </c>
      <c r="F594" s="79">
        <v>46028.152071759258</v>
      </c>
      <c r="G594" s="104">
        <v>33.855598000000001</v>
      </c>
      <c r="H594" s="104">
        <v>40.930999999999997</v>
      </c>
      <c r="I594" s="12" t="s">
        <v>547</v>
      </c>
      <c r="J594" s="11" t="s">
        <v>548</v>
      </c>
    </row>
    <row r="595" spans="1:10">
      <c r="A595" s="11">
        <v>13956671</v>
      </c>
      <c r="B595" s="12" t="s">
        <v>293</v>
      </c>
      <c r="C595" s="11">
        <v>1</v>
      </c>
      <c r="D595" s="11">
        <v>7060</v>
      </c>
      <c r="E595" s="79">
        <v>46028.103750000002</v>
      </c>
      <c r="F595" s="79">
        <v>46028.128252314818</v>
      </c>
      <c r="G595" s="104">
        <v>3.9980000000000002</v>
      </c>
      <c r="H595" s="104">
        <v>14.541</v>
      </c>
      <c r="I595" s="12" t="s">
        <v>546</v>
      </c>
      <c r="J595" s="11" t="s">
        <v>491</v>
      </c>
    </row>
    <row r="596" spans="1:10">
      <c r="A596" s="11">
        <v>13956681</v>
      </c>
      <c r="B596" s="12" t="s">
        <v>294</v>
      </c>
      <c r="C596" s="11">
        <v>1</v>
      </c>
      <c r="D596" s="11">
        <v>1767670866</v>
      </c>
      <c r="E596" s="79">
        <v>46028.154166666667</v>
      </c>
      <c r="F596" s="79">
        <v>46028.216585648152</v>
      </c>
      <c r="G596" s="104">
        <v>48.742001000000002</v>
      </c>
      <c r="H596" s="104">
        <v>61.069000000000003</v>
      </c>
      <c r="I596" s="12" t="s">
        <v>545</v>
      </c>
      <c r="J596" s="11" t="s">
        <v>492</v>
      </c>
    </row>
    <row r="597" spans="1:10">
      <c r="A597" s="11">
        <v>13956671</v>
      </c>
      <c r="B597" s="12" t="s">
        <v>293</v>
      </c>
      <c r="C597" s="11">
        <v>1</v>
      </c>
      <c r="D597" s="11">
        <v>7061</v>
      </c>
      <c r="E597" s="79">
        <v>46028.156805555554</v>
      </c>
      <c r="F597" s="79">
        <v>46028.241111111114</v>
      </c>
      <c r="G597" s="104">
        <v>29.275600000000001</v>
      </c>
      <c r="H597" s="104">
        <v>29.562000000000001</v>
      </c>
      <c r="I597" s="12" t="s">
        <v>547</v>
      </c>
      <c r="J597" s="11" t="s">
        <v>548</v>
      </c>
    </row>
    <row r="598" spans="1:10">
      <c r="A598" s="11">
        <v>5580311</v>
      </c>
      <c r="B598" s="12" t="s">
        <v>274</v>
      </c>
      <c r="C598" s="11">
        <v>1</v>
      </c>
      <c r="D598" s="11">
        <v>1767675047</v>
      </c>
      <c r="E598" s="79">
        <v>46028.201967592591</v>
      </c>
      <c r="F598" s="79">
        <v>46028.267384259256</v>
      </c>
      <c r="G598" s="104">
        <v>48.756500000000003</v>
      </c>
      <c r="H598" s="104">
        <v>47.95</v>
      </c>
      <c r="I598" s="12" t="s">
        <v>545</v>
      </c>
      <c r="J598" s="11" t="s">
        <v>491</v>
      </c>
    </row>
    <row r="599" spans="1:10">
      <c r="A599" s="11">
        <v>13956681</v>
      </c>
      <c r="B599" s="12" t="s">
        <v>294</v>
      </c>
      <c r="C599" s="11">
        <v>1</v>
      </c>
      <c r="D599" s="11">
        <v>1767676675</v>
      </c>
      <c r="E599" s="79">
        <v>46028.22079861111</v>
      </c>
      <c r="F599" s="79">
        <v>46028.275625000002</v>
      </c>
      <c r="G599" s="104">
        <v>67.251602000000005</v>
      </c>
      <c r="H599" s="104">
        <v>61.74</v>
      </c>
      <c r="I599" s="12" t="s">
        <v>546</v>
      </c>
      <c r="J599" s="11" t="s">
        <v>492</v>
      </c>
    </row>
    <row r="600" spans="1:10">
      <c r="A600" s="11">
        <v>13956671</v>
      </c>
      <c r="B600" s="12" t="s">
        <v>293</v>
      </c>
      <c r="C600" s="11">
        <v>1</v>
      </c>
      <c r="D600" s="11">
        <v>1767678730</v>
      </c>
      <c r="E600" s="79">
        <v>46028.244583333333</v>
      </c>
      <c r="F600" s="79">
        <v>46028.282638888886</v>
      </c>
      <c r="G600" s="104">
        <v>48.065800000000003</v>
      </c>
      <c r="H600" s="104">
        <v>123.379</v>
      </c>
      <c r="I600" s="12" t="s">
        <v>547</v>
      </c>
      <c r="J600" s="11" t="s">
        <v>492</v>
      </c>
    </row>
    <row r="601" spans="1:10">
      <c r="A601" s="11">
        <v>5584601</v>
      </c>
      <c r="B601" s="12" t="s">
        <v>284</v>
      </c>
      <c r="C601" s="11">
        <v>1</v>
      </c>
      <c r="D601" s="11">
        <v>1767679891</v>
      </c>
      <c r="E601" s="79">
        <v>46028.258032407408</v>
      </c>
      <c r="F601" s="79">
        <v>46028.286678240744</v>
      </c>
      <c r="G601" s="104">
        <v>32.462699999999998</v>
      </c>
      <c r="H601" s="104">
        <v>52.5</v>
      </c>
      <c r="I601" s="12" t="s">
        <v>546</v>
      </c>
      <c r="J601" s="11" t="s">
        <v>494</v>
      </c>
    </row>
    <row r="602" spans="1:10">
      <c r="A602" s="11">
        <v>13956671</v>
      </c>
      <c r="B602" s="12" t="s">
        <v>293</v>
      </c>
      <c r="C602" s="11">
        <v>1</v>
      </c>
      <c r="D602" s="11">
        <v>1767686874</v>
      </c>
      <c r="E602" s="79">
        <v>46028.338865740741</v>
      </c>
      <c r="F602" s="79">
        <v>46028.35601851852</v>
      </c>
      <c r="G602" s="104">
        <v>13.0497</v>
      </c>
      <c r="H602" s="104">
        <v>53.819000000000003</v>
      </c>
      <c r="I602" s="12" t="s">
        <v>547</v>
      </c>
      <c r="J602" s="11" t="s">
        <v>492</v>
      </c>
    </row>
    <row r="603" spans="1:10">
      <c r="A603" s="11">
        <v>13902071</v>
      </c>
      <c r="B603" s="12" t="s">
        <v>299</v>
      </c>
      <c r="C603" s="11">
        <v>1</v>
      </c>
      <c r="D603" s="11">
        <v>3177</v>
      </c>
      <c r="E603" s="79">
        <v>46028.398993055554</v>
      </c>
      <c r="F603" s="79">
        <v>46028.424305555556</v>
      </c>
      <c r="G603" s="104">
        <v>24.480498999999998</v>
      </c>
      <c r="H603" s="104">
        <v>52.54</v>
      </c>
      <c r="I603" s="12" t="s">
        <v>546</v>
      </c>
      <c r="J603" s="11" t="s">
        <v>548</v>
      </c>
    </row>
    <row r="604" spans="1:10">
      <c r="A604" s="11">
        <v>13171741</v>
      </c>
      <c r="B604" s="12" t="s">
        <v>302</v>
      </c>
      <c r="C604" s="11">
        <v>1</v>
      </c>
      <c r="D604" s="11">
        <v>1767692255</v>
      </c>
      <c r="E604" s="79">
        <v>46028.401122685187</v>
      </c>
      <c r="F604" s="79">
        <v>46028.41810185185</v>
      </c>
      <c r="G604" s="104">
        <v>10.8705</v>
      </c>
      <c r="H604" s="104">
        <v>27.922999999999998</v>
      </c>
      <c r="I604" s="12" t="s">
        <v>545</v>
      </c>
      <c r="J604" s="11" t="s">
        <v>492</v>
      </c>
    </row>
    <row r="605" spans="1:10">
      <c r="A605" s="11">
        <v>13761651</v>
      </c>
      <c r="B605" s="12" t="s">
        <v>319</v>
      </c>
      <c r="C605" s="11">
        <v>1</v>
      </c>
      <c r="D605" s="11">
        <v>771</v>
      </c>
      <c r="E605" s="79">
        <v>46028.443020833336</v>
      </c>
      <c r="F605" s="79">
        <v>46028.597326388888</v>
      </c>
      <c r="G605" s="104">
        <v>25.368921</v>
      </c>
      <c r="H605" s="104">
        <v>6.9557000000000002</v>
      </c>
      <c r="I605" s="12" t="s">
        <v>543</v>
      </c>
      <c r="J605" s="11" t="s">
        <v>491</v>
      </c>
    </row>
    <row r="606" spans="1:10">
      <c r="A606" s="11">
        <v>13902071</v>
      </c>
      <c r="B606" s="12" t="s">
        <v>299</v>
      </c>
      <c r="C606" s="11">
        <v>1</v>
      </c>
      <c r="D606" s="11">
        <v>1767695915</v>
      </c>
      <c r="E606" s="79">
        <v>46028.443495370368</v>
      </c>
      <c r="F606" s="79">
        <v>46028.478622685187</v>
      </c>
      <c r="G606" s="104">
        <v>56.907398000000001</v>
      </c>
      <c r="H606" s="104">
        <v>73.061000000000007</v>
      </c>
      <c r="I606" s="12" t="s">
        <v>545</v>
      </c>
      <c r="J606" s="11" t="s">
        <v>492</v>
      </c>
    </row>
    <row r="607" spans="1:10">
      <c r="A607" s="11">
        <v>13956681</v>
      </c>
      <c r="B607" s="12" t="s">
        <v>294</v>
      </c>
      <c r="C607" s="11">
        <v>1</v>
      </c>
      <c r="D607" s="11">
        <v>1767699329</v>
      </c>
      <c r="E607" s="79">
        <v>46028.483020833337</v>
      </c>
      <c r="F607" s="79">
        <v>46028.534247685187</v>
      </c>
      <c r="G607" s="104">
        <v>29.843699999999998</v>
      </c>
      <c r="H607" s="104">
        <v>46.765999999999998</v>
      </c>
      <c r="I607" s="12" t="s">
        <v>547</v>
      </c>
      <c r="J607" s="11" t="s">
        <v>492</v>
      </c>
    </row>
    <row r="608" spans="1:10">
      <c r="A608" s="11">
        <v>14219131</v>
      </c>
      <c r="B608" s="12" t="s">
        <v>282</v>
      </c>
      <c r="C608" s="11">
        <v>1</v>
      </c>
      <c r="D608" s="11">
        <v>139</v>
      </c>
      <c r="E608" s="79">
        <v>46028.497060185182</v>
      </c>
      <c r="F608" s="79">
        <v>46028.499606481484</v>
      </c>
      <c r="G608" s="104">
        <v>0.187667</v>
      </c>
      <c r="H608" s="104">
        <v>3.63</v>
      </c>
      <c r="I608" s="12" t="s">
        <v>543</v>
      </c>
      <c r="J608" s="11" t="s">
        <v>493</v>
      </c>
    </row>
    <row r="609" spans="1:10">
      <c r="A609" s="11">
        <v>2357631</v>
      </c>
      <c r="B609" s="12" t="s">
        <v>309</v>
      </c>
      <c r="C609" s="11">
        <v>2</v>
      </c>
      <c r="D609" s="11">
        <v>1767702927</v>
      </c>
      <c r="E609" s="79">
        <v>46028.524675925924</v>
      </c>
      <c r="F609" s="79">
        <v>46028.738391203704</v>
      </c>
      <c r="G609" s="104">
        <v>29.85491</v>
      </c>
      <c r="H609" s="104">
        <v>7.2659000000000002</v>
      </c>
      <c r="I609" s="12" t="s">
        <v>543</v>
      </c>
      <c r="J609" s="11" t="s">
        <v>492</v>
      </c>
    </row>
    <row r="610" spans="1:10">
      <c r="A610" s="11">
        <v>2740071</v>
      </c>
      <c r="B610" s="12" t="s">
        <v>288</v>
      </c>
      <c r="C610" s="11">
        <v>1</v>
      </c>
      <c r="D610" s="11">
        <v>1767704002</v>
      </c>
      <c r="E610" s="79">
        <v>46028.537118055552</v>
      </c>
      <c r="F610" s="79">
        <v>46028.538506944446</v>
      </c>
      <c r="G610" s="104">
        <v>0</v>
      </c>
      <c r="H610" s="104">
        <v>0</v>
      </c>
      <c r="I610" s="12" t="s">
        <v>549</v>
      </c>
      <c r="J610" s="11" t="s">
        <v>492</v>
      </c>
    </row>
    <row r="611" spans="1:10">
      <c r="A611" s="11">
        <v>13956681</v>
      </c>
      <c r="B611" s="12" t="s">
        <v>294</v>
      </c>
      <c r="C611" s="11">
        <v>1</v>
      </c>
      <c r="D611" s="11">
        <v>7443</v>
      </c>
      <c r="E611" s="79">
        <v>46028.545347222222</v>
      </c>
      <c r="F611" s="79">
        <v>46028.572256944448</v>
      </c>
      <c r="G611" s="104">
        <v>44.1357</v>
      </c>
      <c r="H611" s="104">
        <v>77.411000000000001</v>
      </c>
      <c r="I611" s="12" t="s">
        <v>546</v>
      </c>
      <c r="J611" s="11" t="s">
        <v>491</v>
      </c>
    </row>
    <row r="612" spans="1:10">
      <c r="A612" s="11">
        <v>8172391</v>
      </c>
      <c r="B612" s="12" t="s">
        <v>280</v>
      </c>
      <c r="C612" s="11">
        <v>2</v>
      </c>
      <c r="D612" s="11">
        <v>780</v>
      </c>
      <c r="E612" s="79">
        <v>46028.546006944445</v>
      </c>
      <c r="F612" s="79">
        <v>46028.830266203702</v>
      </c>
      <c r="G612" s="104">
        <v>47.542133</v>
      </c>
      <c r="H612" s="104">
        <v>7.0778999999999996</v>
      </c>
      <c r="I612" s="12" t="s">
        <v>543</v>
      </c>
      <c r="J612" s="11" t="s">
        <v>548</v>
      </c>
    </row>
    <row r="613" spans="1:10">
      <c r="A613" s="11">
        <v>5584601</v>
      </c>
      <c r="B613" s="12" t="s">
        <v>284</v>
      </c>
      <c r="C613" s="11">
        <v>1</v>
      </c>
      <c r="D613" s="11">
        <v>2984</v>
      </c>
      <c r="E613" s="79">
        <v>46028.553622685184</v>
      </c>
      <c r="F613" s="79">
        <v>46028.589456018519</v>
      </c>
      <c r="G613" s="104">
        <v>46.123600000000003</v>
      </c>
      <c r="H613" s="104">
        <v>69.915000000000006</v>
      </c>
      <c r="I613" s="12" t="s">
        <v>545</v>
      </c>
      <c r="J613" s="11" t="s">
        <v>548</v>
      </c>
    </row>
    <row r="614" spans="1:10">
      <c r="A614" s="11">
        <v>5523371</v>
      </c>
      <c r="B614" s="12" t="s">
        <v>267</v>
      </c>
      <c r="C614" s="11">
        <v>2</v>
      </c>
      <c r="D614" s="11">
        <v>470</v>
      </c>
      <c r="E614" s="79">
        <v>46028.554131944446</v>
      </c>
      <c r="F614" s="79">
        <v>46028.60260416667</v>
      </c>
      <c r="G614" s="104">
        <v>8.4626260000000002</v>
      </c>
      <c r="H614" s="104">
        <v>7.3483999999999998</v>
      </c>
      <c r="I614" s="12" t="s">
        <v>543</v>
      </c>
      <c r="J614" s="11" t="s">
        <v>548</v>
      </c>
    </row>
    <row r="615" spans="1:10">
      <c r="A615" s="11">
        <v>5605511</v>
      </c>
      <c r="B615" s="12" t="s">
        <v>281</v>
      </c>
      <c r="C615" s="11">
        <v>2</v>
      </c>
      <c r="D615" s="11">
        <v>1605</v>
      </c>
      <c r="E615" s="79">
        <v>46028.559328703705</v>
      </c>
      <c r="F615" s="79">
        <v>46028.870671296296</v>
      </c>
      <c r="G615" s="104">
        <v>13.68887</v>
      </c>
      <c r="H615" s="104">
        <v>7.1006</v>
      </c>
      <c r="I615" s="12" t="s">
        <v>543</v>
      </c>
      <c r="J615" s="11" t="s">
        <v>548</v>
      </c>
    </row>
    <row r="616" spans="1:10">
      <c r="A616" s="11">
        <v>6150701</v>
      </c>
      <c r="B616" s="12" t="s">
        <v>317</v>
      </c>
      <c r="C616" s="11">
        <v>2</v>
      </c>
      <c r="D616" s="11">
        <v>552</v>
      </c>
      <c r="E616" s="79">
        <v>46028.570081018515</v>
      </c>
      <c r="F616" s="79">
        <v>46028.805694444447</v>
      </c>
      <c r="G616" s="104">
        <v>40.573771999999998</v>
      </c>
      <c r="H616" s="104">
        <v>7.2415000000000003</v>
      </c>
      <c r="I616" s="12" t="s">
        <v>543</v>
      </c>
      <c r="J616" s="11" t="s">
        <v>491</v>
      </c>
    </row>
    <row r="617" spans="1:10">
      <c r="A617" s="11">
        <v>14219131</v>
      </c>
      <c r="B617" s="12" t="s">
        <v>282</v>
      </c>
      <c r="C617" s="11">
        <v>2</v>
      </c>
      <c r="D617" s="11">
        <v>140</v>
      </c>
      <c r="E617" s="79">
        <v>46028.572175925925</v>
      </c>
      <c r="F617" s="79">
        <v>46028.713634259257</v>
      </c>
      <c r="G617" s="104">
        <v>10.302460999999999</v>
      </c>
      <c r="H617" s="104">
        <v>3.677</v>
      </c>
      <c r="I617" s="12" t="s">
        <v>543</v>
      </c>
      <c r="J617" s="11" t="s">
        <v>493</v>
      </c>
    </row>
    <row r="618" spans="1:10">
      <c r="A618" s="11">
        <v>15907581</v>
      </c>
      <c r="B618" s="12" t="s">
        <v>43</v>
      </c>
      <c r="C618" s="11">
        <v>2</v>
      </c>
      <c r="D618" s="11">
        <v>1048</v>
      </c>
      <c r="E618" s="79">
        <v>46028.584374999999</v>
      </c>
      <c r="F618" s="79">
        <v>46029.441481481481</v>
      </c>
      <c r="G618" s="104">
        <v>56.425907000000002</v>
      </c>
      <c r="H618" s="104">
        <v>6.3075000000000001</v>
      </c>
      <c r="I618" s="12" t="s">
        <v>543</v>
      </c>
      <c r="J618" s="11" t="s">
        <v>548</v>
      </c>
    </row>
    <row r="619" spans="1:10">
      <c r="A619" s="11">
        <v>13762091</v>
      </c>
      <c r="B619" s="12" t="s">
        <v>318</v>
      </c>
      <c r="C619" s="11">
        <v>1</v>
      </c>
      <c r="D619" s="11">
        <v>2448</v>
      </c>
      <c r="E619" s="79">
        <v>46028.592511574076</v>
      </c>
      <c r="F619" s="79">
        <v>46028.779247685183</v>
      </c>
      <c r="G619" s="104">
        <v>32.517918000000002</v>
      </c>
      <c r="H619" s="104">
        <v>7.3540000000000001</v>
      </c>
      <c r="I619" s="12" t="s">
        <v>543</v>
      </c>
      <c r="J619" s="11" t="s">
        <v>491</v>
      </c>
    </row>
    <row r="620" spans="1:10">
      <c r="A620" s="11">
        <v>12008641</v>
      </c>
      <c r="B620" s="12" t="s">
        <v>278</v>
      </c>
      <c r="C620" s="11">
        <v>1</v>
      </c>
      <c r="D620" s="11">
        <v>1058</v>
      </c>
      <c r="E620" s="79">
        <v>46028.593842592592</v>
      </c>
      <c r="F620" s="79">
        <v>46028.633622685185</v>
      </c>
      <c r="G620" s="104">
        <v>53.703299999999999</v>
      </c>
      <c r="H620" s="104">
        <v>61.387999999999998</v>
      </c>
      <c r="I620" s="12" t="s">
        <v>545</v>
      </c>
      <c r="J620" s="11" t="s">
        <v>548</v>
      </c>
    </row>
    <row r="621" spans="1:10">
      <c r="A621" s="11">
        <v>13956681</v>
      </c>
      <c r="B621" s="12" t="s">
        <v>294</v>
      </c>
      <c r="C621" s="11">
        <v>1</v>
      </c>
      <c r="D621" s="11">
        <v>7444</v>
      </c>
      <c r="E621" s="79">
        <v>46028.594409722224</v>
      </c>
      <c r="F621" s="79">
        <v>46028.624131944445</v>
      </c>
      <c r="G621" s="104">
        <v>40.281399</v>
      </c>
      <c r="H621" s="104">
        <v>69.052999999999997</v>
      </c>
      <c r="I621" s="12" t="s">
        <v>545</v>
      </c>
      <c r="J621" s="11" t="s">
        <v>548</v>
      </c>
    </row>
    <row r="622" spans="1:10">
      <c r="A622" s="11">
        <v>15907581</v>
      </c>
      <c r="B622" s="12" t="s">
        <v>43</v>
      </c>
      <c r="C622" s="11">
        <v>1</v>
      </c>
      <c r="D622" s="11">
        <v>1049</v>
      </c>
      <c r="E622" s="79">
        <v>46028.601099537038</v>
      </c>
      <c r="F622" s="79">
        <v>46028.963067129633</v>
      </c>
      <c r="G622" s="104">
        <v>43.708064999999998</v>
      </c>
      <c r="H622" s="104">
        <v>6.2595000000000001</v>
      </c>
      <c r="I622" s="12" t="s">
        <v>543</v>
      </c>
      <c r="J622" s="11" t="s">
        <v>493</v>
      </c>
    </row>
    <row r="623" spans="1:10">
      <c r="A623" s="11">
        <v>13956671</v>
      </c>
      <c r="B623" s="12" t="s">
        <v>293</v>
      </c>
      <c r="C623" s="11">
        <v>1</v>
      </c>
      <c r="D623" s="11">
        <v>1767711019</v>
      </c>
      <c r="E623" s="79">
        <v>46028.618298611109</v>
      </c>
      <c r="F623" s="79">
        <v>46028.645844907405</v>
      </c>
      <c r="G623" s="104">
        <v>9.3164999999999996</v>
      </c>
      <c r="H623" s="104">
        <v>22.079000000000001</v>
      </c>
      <c r="I623" s="12" t="s">
        <v>547</v>
      </c>
      <c r="J623" s="11" t="s">
        <v>492</v>
      </c>
    </row>
    <row r="624" spans="1:10">
      <c r="A624" s="11">
        <v>13956681</v>
      </c>
      <c r="B624" s="12" t="s">
        <v>294</v>
      </c>
      <c r="C624" s="11">
        <v>1</v>
      </c>
      <c r="D624" s="11">
        <v>1767711753</v>
      </c>
      <c r="E624" s="79">
        <v>46028.626817129632</v>
      </c>
      <c r="F624" s="79">
        <v>46028.721574074072</v>
      </c>
      <c r="G624" s="104">
        <v>28.4419</v>
      </c>
      <c r="H624" s="104">
        <v>20.411999999999999</v>
      </c>
      <c r="I624" s="12" t="s">
        <v>545</v>
      </c>
      <c r="J624" s="11" t="s">
        <v>494</v>
      </c>
    </row>
    <row r="625" spans="1:10">
      <c r="A625" s="11">
        <v>13956671</v>
      </c>
      <c r="B625" s="12" t="s">
        <v>293</v>
      </c>
      <c r="C625" s="11">
        <v>1</v>
      </c>
      <c r="D625" s="11">
        <v>7067</v>
      </c>
      <c r="E625" s="79">
        <v>46028.649270833332</v>
      </c>
      <c r="F625" s="79">
        <v>46028.712175925924</v>
      </c>
      <c r="G625" s="104">
        <v>28.831600000000002</v>
      </c>
      <c r="H625" s="104">
        <v>26.195</v>
      </c>
      <c r="I625" s="12" t="s">
        <v>546</v>
      </c>
      <c r="J625" s="11" t="s">
        <v>491</v>
      </c>
    </row>
    <row r="626" spans="1:10">
      <c r="A626" s="11">
        <v>13762091</v>
      </c>
      <c r="B626" s="12" t="s">
        <v>318</v>
      </c>
      <c r="C626" s="11">
        <v>2</v>
      </c>
      <c r="D626" s="11">
        <v>1767714300</v>
      </c>
      <c r="E626" s="79">
        <v>46028.656342592592</v>
      </c>
      <c r="F626" s="79">
        <v>46028.74664351852</v>
      </c>
      <c r="G626" s="104">
        <v>13.351316000000001</v>
      </c>
      <c r="H626" s="104">
        <v>7.1433</v>
      </c>
      <c r="I626" s="12" t="s">
        <v>543</v>
      </c>
      <c r="J626" s="11" t="s">
        <v>492</v>
      </c>
    </row>
    <row r="627" spans="1:10">
      <c r="A627" s="11">
        <v>5580311</v>
      </c>
      <c r="B627" s="12" t="s">
        <v>274</v>
      </c>
      <c r="C627" s="11">
        <v>1</v>
      </c>
      <c r="D627" s="11">
        <v>1940</v>
      </c>
      <c r="E627" s="79">
        <v>46028.663344907407</v>
      </c>
      <c r="F627" s="79">
        <v>46028.73238425926</v>
      </c>
      <c r="G627" s="104">
        <v>69.677802999999997</v>
      </c>
      <c r="H627" s="104">
        <v>77.22</v>
      </c>
      <c r="I627" s="12" t="s">
        <v>545</v>
      </c>
      <c r="J627" s="11" t="s">
        <v>491</v>
      </c>
    </row>
    <row r="628" spans="1:10">
      <c r="A628" s="11">
        <v>14305141</v>
      </c>
      <c r="B628" s="12" t="s">
        <v>312</v>
      </c>
      <c r="C628" s="11">
        <v>2</v>
      </c>
      <c r="D628" s="11">
        <v>588</v>
      </c>
      <c r="E628" s="79">
        <v>46028.685208333336</v>
      </c>
      <c r="F628" s="79">
        <v>46028.833749999998</v>
      </c>
      <c r="G628" s="104">
        <v>10.781923000000001</v>
      </c>
      <c r="H628" s="104">
        <v>3.8933</v>
      </c>
      <c r="I628" s="12" t="s">
        <v>543</v>
      </c>
      <c r="J628" s="11" t="s">
        <v>493</v>
      </c>
    </row>
    <row r="629" spans="1:10">
      <c r="A629" s="11">
        <v>13169151</v>
      </c>
      <c r="B629" s="12" t="s">
        <v>304</v>
      </c>
      <c r="C629" s="11">
        <v>1</v>
      </c>
      <c r="D629" s="11">
        <v>237</v>
      </c>
      <c r="E629" s="79">
        <v>46028.692789351851</v>
      </c>
      <c r="F629" s="79">
        <v>46028.738009259258</v>
      </c>
      <c r="G629" s="104">
        <v>3.7869739999999998</v>
      </c>
      <c r="H629" s="104">
        <v>6.9490999999999996</v>
      </c>
      <c r="I629" s="12" t="s">
        <v>543</v>
      </c>
      <c r="J629" s="11" t="s">
        <v>548</v>
      </c>
    </row>
    <row r="630" spans="1:10">
      <c r="A630" s="11">
        <v>15311571</v>
      </c>
      <c r="B630" s="12" t="s">
        <v>291</v>
      </c>
      <c r="C630" s="11">
        <v>1</v>
      </c>
      <c r="D630" s="11">
        <v>1767717986</v>
      </c>
      <c r="E630" s="79">
        <v>46028.698958333334</v>
      </c>
      <c r="F630" s="79">
        <v>46028.716469907406</v>
      </c>
      <c r="G630" s="104">
        <v>6.7858000000000001</v>
      </c>
      <c r="H630" s="104">
        <v>34.670999999999999</v>
      </c>
      <c r="I630" s="12" t="s">
        <v>547</v>
      </c>
      <c r="J630" s="11" t="s">
        <v>493</v>
      </c>
    </row>
    <row r="631" spans="1:10">
      <c r="A631" s="11">
        <v>13803821</v>
      </c>
      <c r="B631" s="12" t="s">
        <v>95</v>
      </c>
      <c r="C631" s="11">
        <v>1</v>
      </c>
      <c r="D631" s="11">
        <v>1767718425</v>
      </c>
      <c r="E631" s="79">
        <v>46028.704074074078</v>
      </c>
      <c r="F631" s="79">
        <v>46028.704861111109</v>
      </c>
      <c r="G631" s="104">
        <v>0</v>
      </c>
      <c r="H631" s="104">
        <v>0</v>
      </c>
      <c r="I631" s="12" t="s">
        <v>545</v>
      </c>
      <c r="J631" s="11" t="s">
        <v>492</v>
      </c>
    </row>
    <row r="632" spans="1:10">
      <c r="A632" s="11">
        <v>13803821</v>
      </c>
      <c r="B632" s="12" t="s">
        <v>95</v>
      </c>
      <c r="C632" s="11">
        <v>1</v>
      </c>
      <c r="D632" s="11">
        <v>1767718673</v>
      </c>
      <c r="E632" s="79">
        <v>46028.706921296296</v>
      </c>
      <c r="F632" s="79">
        <v>46028.765150462961</v>
      </c>
      <c r="G632" s="104">
        <v>53.509898999999997</v>
      </c>
      <c r="H632" s="104">
        <v>53.639000000000003</v>
      </c>
      <c r="I632" s="12" t="s">
        <v>547</v>
      </c>
      <c r="J632" s="11" t="s">
        <v>492</v>
      </c>
    </row>
    <row r="633" spans="1:10">
      <c r="A633" s="11">
        <v>13956671</v>
      </c>
      <c r="B633" s="12" t="s">
        <v>293</v>
      </c>
      <c r="C633" s="11">
        <v>1</v>
      </c>
      <c r="D633" s="11">
        <v>7068</v>
      </c>
      <c r="E633" s="79">
        <v>46028.724074074074</v>
      </c>
      <c r="F633" s="79">
        <v>46028.909386574072</v>
      </c>
      <c r="G633" s="104">
        <v>48.686698999999997</v>
      </c>
      <c r="H633" s="104">
        <v>59.598999999999997</v>
      </c>
      <c r="I633" s="12" t="s">
        <v>545</v>
      </c>
      <c r="J633" s="11" t="s">
        <v>548</v>
      </c>
    </row>
    <row r="634" spans="1:10">
      <c r="A634" s="11">
        <v>12639661</v>
      </c>
      <c r="B634" s="12" t="s">
        <v>301</v>
      </c>
      <c r="C634" s="11">
        <v>2</v>
      </c>
      <c r="D634" s="11">
        <v>47</v>
      </c>
      <c r="E634" s="79">
        <v>46028.739641203705</v>
      </c>
      <c r="F634" s="79">
        <v>46028.864930555559</v>
      </c>
      <c r="G634" s="104">
        <v>13.358428999999999</v>
      </c>
      <c r="H634" s="104">
        <v>6.6406999999999998</v>
      </c>
      <c r="I634" s="12" t="s">
        <v>543</v>
      </c>
      <c r="J634" s="11" t="s">
        <v>548</v>
      </c>
    </row>
    <row r="635" spans="1:10">
      <c r="A635" s="11">
        <v>13956681</v>
      </c>
      <c r="B635" s="12" t="s">
        <v>294</v>
      </c>
      <c r="C635" s="11">
        <v>1</v>
      </c>
      <c r="D635" s="11">
        <v>7445</v>
      </c>
      <c r="E635" s="79">
        <v>46028.741886574076</v>
      </c>
      <c r="F635" s="79">
        <v>46028.798136574071</v>
      </c>
      <c r="G635" s="104">
        <v>37.969397999999998</v>
      </c>
      <c r="H635" s="104">
        <v>47.859000000000002</v>
      </c>
      <c r="I635" s="12" t="s">
        <v>545</v>
      </c>
      <c r="J635" s="11" t="s">
        <v>493</v>
      </c>
    </row>
    <row r="636" spans="1:10">
      <c r="A636" s="11">
        <v>14219131</v>
      </c>
      <c r="B636" s="12" t="s">
        <v>282</v>
      </c>
      <c r="C636" s="11">
        <v>1</v>
      </c>
      <c r="D636" s="11">
        <v>141</v>
      </c>
      <c r="E636" s="79">
        <v>46028.744710648149</v>
      </c>
      <c r="F636" s="79">
        <v>46028.76834490741</v>
      </c>
      <c r="G636" s="104">
        <v>0.70984599999999998</v>
      </c>
      <c r="H636" s="104">
        <v>3.6316999999999999</v>
      </c>
      <c r="I636" s="12" t="s">
        <v>543</v>
      </c>
      <c r="J636" s="11" t="s">
        <v>493</v>
      </c>
    </row>
    <row r="637" spans="1:10">
      <c r="A637" s="11">
        <v>13007541</v>
      </c>
      <c r="B637" s="12" t="s">
        <v>300</v>
      </c>
      <c r="C637" s="11">
        <v>1</v>
      </c>
      <c r="D637" s="11">
        <v>1901</v>
      </c>
      <c r="E637" s="79">
        <v>46028.779791666668</v>
      </c>
      <c r="F637" s="79">
        <v>46028.824004629627</v>
      </c>
      <c r="G637" s="104">
        <v>57.643397999999998</v>
      </c>
      <c r="H637" s="104">
        <v>70.861000000000004</v>
      </c>
      <c r="I637" s="12" t="s">
        <v>545</v>
      </c>
      <c r="J637" s="11" t="s">
        <v>548</v>
      </c>
    </row>
    <row r="638" spans="1:10">
      <c r="A638" s="11">
        <v>15311021</v>
      </c>
      <c r="B638" s="12" t="s">
        <v>292</v>
      </c>
      <c r="C638" s="11">
        <v>1</v>
      </c>
      <c r="D638" s="11">
        <v>1767726785</v>
      </c>
      <c r="E638" s="79">
        <v>46028.800798611112</v>
      </c>
      <c r="F638" s="79">
        <v>46028.802118055559</v>
      </c>
      <c r="G638" s="104">
        <v>0</v>
      </c>
      <c r="H638" s="104">
        <v>0</v>
      </c>
      <c r="I638" s="12" t="s">
        <v>549</v>
      </c>
      <c r="J638" s="11" t="s">
        <v>492</v>
      </c>
    </row>
    <row r="639" spans="1:10">
      <c r="A639" s="11">
        <v>15311021</v>
      </c>
      <c r="B639" s="12" t="s">
        <v>292</v>
      </c>
      <c r="C639" s="11">
        <v>1</v>
      </c>
      <c r="D639" s="11">
        <v>1767726958</v>
      </c>
      <c r="E639" s="79">
        <v>46028.802812499998</v>
      </c>
      <c r="F639" s="79">
        <v>46028.804143518515</v>
      </c>
      <c r="G639" s="104">
        <v>0</v>
      </c>
      <c r="H639" s="104">
        <v>0</v>
      </c>
      <c r="I639" s="12" t="s">
        <v>549</v>
      </c>
      <c r="J639" s="11" t="s">
        <v>492</v>
      </c>
    </row>
    <row r="640" spans="1:10">
      <c r="A640" s="11">
        <v>15311021</v>
      </c>
      <c r="B640" s="12" t="s">
        <v>292</v>
      </c>
      <c r="C640" s="11">
        <v>1</v>
      </c>
      <c r="D640" s="11">
        <v>1767727136</v>
      </c>
      <c r="E640" s="79">
        <v>46028.804872685185</v>
      </c>
      <c r="F640" s="79">
        <v>46028.806192129632</v>
      </c>
      <c r="G640" s="104">
        <v>0</v>
      </c>
      <c r="H640" s="104">
        <v>0</v>
      </c>
      <c r="I640" s="12" t="s">
        <v>549</v>
      </c>
      <c r="J640" s="11" t="s">
        <v>492</v>
      </c>
    </row>
    <row r="641" spans="1:10">
      <c r="A641" s="11">
        <v>15311021</v>
      </c>
      <c r="B641" s="12" t="s">
        <v>292</v>
      </c>
      <c r="C641" s="11">
        <v>1</v>
      </c>
      <c r="D641" s="11">
        <v>1767727316</v>
      </c>
      <c r="E641" s="79">
        <v>46028.806956018518</v>
      </c>
      <c r="F641" s="79">
        <v>46028.808275462965</v>
      </c>
      <c r="G641" s="104">
        <v>0</v>
      </c>
      <c r="H641" s="104">
        <v>0</v>
      </c>
      <c r="I641" s="12" t="s">
        <v>549</v>
      </c>
      <c r="J641" s="11" t="s">
        <v>492</v>
      </c>
    </row>
    <row r="642" spans="1:10">
      <c r="A642" s="11">
        <v>13956681</v>
      </c>
      <c r="B642" s="12" t="s">
        <v>294</v>
      </c>
      <c r="C642" s="11">
        <v>1</v>
      </c>
      <c r="D642" s="11">
        <v>7446</v>
      </c>
      <c r="E642" s="79">
        <v>46028.808668981481</v>
      </c>
      <c r="F642" s="79">
        <v>46028.833321759259</v>
      </c>
      <c r="G642" s="104">
        <v>28.6555</v>
      </c>
      <c r="H642" s="104">
        <v>84.418999999999997</v>
      </c>
      <c r="I642" s="12" t="s">
        <v>545</v>
      </c>
      <c r="J642" s="11" t="s">
        <v>491</v>
      </c>
    </row>
    <row r="643" spans="1:10">
      <c r="A643" s="11">
        <v>15311571</v>
      </c>
      <c r="B643" s="12" t="s">
        <v>291</v>
      </c>
      <c r="C643" s="11">
        <v>1</v>
      </c>
      <c r="D643" s="11">
        <v>1767727924</v>
      </c>
      <c r="E643" s="79">
        <v>46028.813993055555</v>
      </c>
      <c r="F643" s="79">
        <v>46028.820856481485</v>
      </c>
      <c r="G643" s="104">
        <v>8.4916999999999998</v>
      </c>
      <c r="H643" s="104">
        <v>0</v>
      </c>
      <c r="I643" s="12" t="s">
        <v>547</v>
      </c>
      <c r="J643" s="11" t="s">
        <v>493</v>
      </c>
    </row>
    <row r="644" spans="1:10">
      <c r="A644" s="11">
        <v>13761651</v>
      </c>
      <c r="B644" s="12" t="s">
        <v>319</v>
      </c>
      <c r="C644" s="11">
        <v>1</v>
      </c>
      <c r="D644" s="11">
        <v>772</v>
      </c>
      <c r="E644" s="79">
        <v>46028.83971064815</v>
      </c>
      <c r="F644" s="79">
        <v>46029.125960648147</v>
      </c>
      <c r="G644" s="104">
        <v>32.387520000000002</v>
      </c>
      <c r="H644" s="104">
        <v>7.0175000000000001</v>
      </c>
      <c r="I644" s="12" t="s">
        <v>543</v>
      </c>
      <c r="J644" s="11" t="s">
        <v>491</v>
      </c>
    </row>
    <row r="645" spans="1:10">
      <c r="A645" s="11">
        <v>5580311</v>
      </c>
      <c r="B645" s="12" t="s">
        <v>274</v>
      </c>
      <c r="C645" s="11">
        <v>1</v>
      </c>
      <c r="D645" s="11">
        <v>1767730390</v>
      </c>
      <c r="E645" s="79">
        <v>46028.842523148145</v>
      </c>
      <c r="F645" s="79">
        <v>46028.843449074076</v>
      </c>
      <c r="G645" s="104">
        <v>0</v>
      </c>
      <c r="H645" s="104">
        <v>0</v>
      </c>
      <c r="I645" s="12" t="s">
        <v>545</v>
      </c>
      <c r="J645" s="11" t="s">
        <v>492</v>
      </c>
    </row>
    <row r="646" spans="1:10">
      <c r="A646" s="11">
        <v>13956681</v>
      </c>
      <c r="B646" s="12" t="s">
        <v>294</v>
      </c>
      <c r="C646" s="11">
        <v>1</v>
      </c>
      <c r="D646" s="11">
        <v>7447</v>
      </c>
      <c r="E646" s="79">
        <v>46028.842858796299</v>
      </c>
      <c r="F646" s="79">
        <v>46028.895590277774</v>
      </c>
      <c r="G646" s="104">
        <v>29.161301000000002</v>
      </c>
      <c r="H646" s="104">
        <v>35.798999999999999</v>
      </c>
      <c r="I646" s="12" t="s">
        <v>544</v>
      </c>
      <c r="J646" s="11" t="s">
        <v>548</v>
      </c>
    </row>
    <row r="647" spans="1:10">
      <c r="A647" s="11">
        <v>5580311</v>
      </c>
      <c r="B647" s="12" t="s">
        <v>274</v>
      </c>
      <c r="C647" s="11">
        <v>1</v>
      </c>
      <c r="D647" s="11">
        <v>1767730559</v>
      </c>
      <c r="E647" s="79">
        <v>46028.844490740739</v>
      </c>
      <c r="F647" s="79">
        <v>46028.876770833333</v>
      </c>
      <c r="G647" s="104">
        <v>20.0473</v>
      </c>
      <c r="H647" s="104">
        <v>52.271000000000001</v>
      </c>
      <c r="I647" s="12" t="s">
        <v>547</v>
      </c>
      <c r="J647" s="11" t="s">
        <v>492</v>
      </c>
    </row>
    <row r="648" spans="1:10">
      <c r="A648" s="11">
        <v>14133821</v>
      </c>
      <c r="B648" s="12" t="s">
        <v>289</v>
      </c>
      <c r="C648" s="11">
        <v>2</v>
      </c>
      <c r="D648" s="11">
        <v>1271</v>
      </c>
      <c r="E648" s="79">
        <v>46028.84847222222</v>
      </c>
      <c r="F648" s="79">
        <v>46028.930810185186</v>
      </c>
      <c r="G648" s="104">
        <v>13.351931</v>
      </c>
      <c r="H648" s="104">
        <v>7.0545999999999998</v>
      </c>
      <c r="I648" s="12" t="s">
        <v>543</v>
      </c>
      <c r="J648" s="11" t="s">
        <v>491</v>
      </c>
    </row>
    <row r="649" spans="1:10">
      <c r="A649" s="11">
        <v>13902071</v>
      </c>
      <c r="B649" s="12" t="s">
        <v>299</v>
      </c>
      <c r="C649" s="11">
        <v>1</v>
      </c>
      <c r="D649" s="11">
        <v>3178</v>
      </c>
      <c r="E649" s="79">
        <v>46028.850682870368</v>
      </c>
      <c r="F649" s="79">
        <v>46028.859837962962</v>
      </c>
      <c r="G649" s="104">
        <v>13.9473</v>
      </c>
      <c r="H649" s="104">
        <v>69.893000000000001</v>
      </c>
      <c r="I649" s="12" t="s">
        <v>545</v>
      </c>
      <c r="J649" s="11" t="s">
        <v>491</v>
      </c>
    </row>
    <row r="650" spans="1:10">
      <c r="A650" s="11">
        <v>13804061</v>
      </c>
      <c r="B650" s="12" t="s">
        <v>269</v>
      </c>
      <c r="C650" s="11">
        <v>1</v>
      </c>
      <c r="D650" s="11">
        <v>1297</v>
      </c>
      <c r="E650" s="79">
        <v>46028.857407407406</v>
      </c>
      <c r="F650" s="79">
        <v>46028.894594907404</v>
      </c>
      <c r="G650" s="104">
        <v>16.377898999999999</v>
      </c>
      <c r="H650" s="104">
        <v>27.297000000000001</v>
      </c>
      <c r="I650" s="12" t="s">
        <v>546</v>
      </c>
      <c r="J650" s="11" t="s">
        <v>548</v>
      </c>
    </row>
    <row r="651" spans="1:10">
      <c r="A651" s="11">
        <v>5523371</v>
      </c>
      <c r="B651" s="12" t="s">
        <v>267</v>
      </c>
      <c r="C651" s="11">
        <v>1</v>
      </c>
      <c r="D651" s="11">
        <v>471</v>
      </c>
      <c r="E651" s="79">
        <v>46028.860196759262</v>
      </c>
      <c r="F651" s="79">
        <v>46029.755844907406</v>
      </c>
      <c r="G651" s="104">
        <v>55.046322000000004</v>
      </c>
      <c r="H651" s="104">
        <v>7.3993000000000002</v>
      </c>
      <c r="I651" s="12" t="s">
        <v>543</v>
      </c>
      <c r="J651" s="11" t="s">
        <v>548</v>
      </c>
    </row>
    <row r="652" spans="1:10">
      <c r="A652" s="11">
        <v>15311571</v>
      </c>
      <c r="B652" s="12" t="s">
        <v>291</v>
      </c>
      <c r="C652" s="11">
        <v>1</v>
      </c>
      <c r="D652" s="11">
        <v>1151</v>
      </c>
      <c r="E652" s="79">
        <v>46028.862928240742</v>
      </c>
      <c r="F652" s="79">
        <v>46028.875798611109</v>
      </c>
      <c r="G652" s="104">
        <v>21.950001</v>
      </c>
      <c r="H652" s="104">
        <v>76.44</v>
      </c>
      <c r="I652" s="12" t="s">
        <v>545</v>
      </c>
      <c r="J652" s="11" t="s">
        <v>548</v>
      </c>
    </row>
    <row r="653" spans="1:10">
      <c r="A653" s="11">
        <v>13007541</v>
      </c>
      <c r="B653" s="12" t="s">
        <v>300</v>
      </c>
      <c r="C653" s="11">
        <v>1</v>
      </c>
      <c r="D653" s="11">
        <v>1904</v>
      </c>
      <c r="E653" s="79">
        <v>46028.867361111108</v>
      </c>
      <c r="F653" s="79">
        <v>46028.885000000002</v>
      </c>
      <c r="G653" s="104">
        <v>28.434298999999999</v>
      </c>
      <c r="H653" s="104">
        <v>69.694999999999993</v>
      </c>
      <c r="I653" s="12" t="s">
        <v>545</v>
      </c>
      <c r="J653" s="11" t="s">
        <v>491</v>
      </c>
    </row>
    <row r="654" spans="1:10">
      <c r="A654" s="11">
        <v>2740071</v>
      </c>
      <c r="B654" s="12" t="s">
        <v>288</v>
      </c>
      <c r="C654" s="11">
        <v>2</v>
      </c>
      <c r="D654" s="11">
        <v>1549</v>
      </c>
      <c r="E654" s="79">
        <v>46028.872476851851</v>
      </c>
      <c r="F654" s="79">
        <v>46028.938078703701</v>
      </c>
      <c r="G654" s="104">
        <v>10.797414</v>
      </c>
      <c r="H654" s="104">
        <v>7.1821999999999999</v>
      </c>
      <c r="I654" s="12" t="s">
        <v>543</v>
      </c>
      <c r="J654" s="11" t="s">
        <v>548</v>
      </c>
    </row>
    <row r="655" spans="1:10">
      <c r="A655" s="11">
        <v>13952081</v>
      </c>
      <c r="B655" s="12" t="s">
        <v>295</v>
      </c>
      <c r="C655" s="11">
        <v>2</v>
      </c>
      <c r="D655" s="11">
        <v>2031</v>
      </c>
      <c r="E655" s="79">
        <v>46028.875520833331</v>
      </c>
      <c r="F655" s="79">
        <v>46028.884131944447</v>
      </c>
      <c r="G655" s="104">
        <v>1.295857</v>
      </c>
      <c r="H655" s="104">
        <v>6.5102000000000002</v>
      </c>
      <c r="I655" s="12" t="s">
        <v>543</v>
      </c>
      <c r="J655" s="11" t="s">
        <v>548</v>
      </c>
    </row>
    <row r="656" spans="1:10">
      <c r="A656" s="11">
        <v>15311591</v>
      </c>
      <c r="B656" s="12" t="s">
        <v>290</v>
      </c>
      <c r="C656" s="11">
        <v>1</v>
      </c>
      <c r="D656" s="11">
        <v>1767733307</v>
      </c>
      <c r="E656" s="79">
        <v>46028.876284722224</v>
      </c>
      <c r="F656" s="79">
        <v>46028.893437500003</v>
      </c>
      <c r="G656" s="104">
        <v>19.861499999999999</v>
      </c>
      <c r="H656" s="104">
        <v>52.332000000000001</v>
      </c>
      <c r="I656" s="12" t="s">
        <v>551</v>
      </c>
      <c r="J656" s="11" t="s">
        <v>492</v>
      </c>
    </row>
    <row r="657" spans="1:10">
      <c r="A657" s="11">
        <v>13902071</v>
      </c>
      <c r="B657" s="12" t="s">
        <v>299</v>
      </c>
      <c r="C657" s="11">
        <v>1</v>
      </c>
      <c r="D657" s="11">
        <v>3182</v>
      </c>
      <c r="E657" s="79">
        <v>46028.880381944444</v>
      </c>
      <c r="F657" s="79">
        <v>46028.933587962965</v>
      </c>
      <c r="G657" s="104">
        <v>62.824001000000003</v>
      </c>
      <c r="H657" s="104">
        <v>82.566000000000003</v>
      </c>
      <c r="I657" s="12" t="s">
        <v>545</v>
      </c>
      <c r="J657" s="11" t="s">
        <v>491</v>
      </c>
    </row>
    <row r="658" spans="1:10">
      <c r="A658" s="11">
        <v>13762091</v>
      </c>
      <c r="B658" s="12" t="s">
        <v>318</v>
      </c>
      <c r="C658" s="11">
        <v>1</v>
      </c>
      <c r="D658" s="11">
        <v>2450</v>
      </c>
      <c r="E658" s="79">
        <v>46028.889907407407</v>
      </c>
      <c r="F658" s="79">
        <v>46028.938310185185</v>
      </c>
      <c r="G658" s="104">
        <v>7.5883729999999998</v>
      </c>
      <c r="H658" s="104">
        <v>7.1608999999999998</v>
      </c>
      <c r="I658" s="12" t="s">
        <v>543</v>
      </c>
      <c r="J658" s="11" t="s">
        <v>548</v>
      </c>
    </row>
    <row r="659" spans="1:10">
      <c r="A659" s="11">
        <v>13171741</v>
      </c>
      <c r="B659" s="12" t="s">
        <v>302</v>
      </c>
      <c r="C659" s="11">
        <v>1</v>
      </c>
      <c r="D659" s="11">
        <v>1079</v>
      </c>
      <c r="E659" s="79">
        <v>46028.893587962964</v>
      </c>
      <c r="F659" s="79">
        <v>46028.894479166665</v>
      </c>
      <c r="G659" s="104">
        <v>0</v>
      </c>
      <c r="H659" s="104">
        <v>0</v>
      </c>
      <c r="I659" s="12" t="s">
        <v>545</v>
      </c>
      <c r="J659" s="11" t="s">
        <v>491</v>
      </c>
    </row>
    <row r="660" spans="1:10">
      <c r="A660" s="11">
        <v>13171741</v>
      </c>
      <c r="B660" s="12" t="s">
        <v>302</v>
      </c>
      <c r="C660" s="11">
        <v>1</v>
      </c>
      <c r="D660" s="11">
        <v>1080</v>
      </c>
      <c r="E660" s="79">
        <v>46028.894652777781</v>
      </c>
      <c r="F660" s="79">
        <v>46028.936122685183</v>
      </c>
      <c r="G660" s="104">
        <v>27.782399999999999</v>
      </c>
      <c r="H660" s="104">
        <v>28.951000000000001</v>
      </c>
      <c r="I660" s="12" t="s">
        <v>545</v>
      </c>
      <c r="J660" s="11" t="s">
        <v>491</v>
      </c>
    </row>
    <row r="661" spans="1:10">
      <c r="A661" s="11">
        <v>13956681</v>
      </c>
      <c r="B661" s="12" t="s">
        <v>294</v>
      </c>
      <c r="C661" s="11">
        <v>1</v>
      </c>
      <c r="D661" s="11">
        <v>7448</v>
      </c>
      <c r="E661" s="79">
        <v>46028.896655092591</v>
      </c>
      <c r="F661" s="79">
        <v>46028.93445601852</v>
      </c>
      <c r="G661" s="104">
        <v>52.463698999999998</v>
      </c>
      <c r="H661" s="104">
        <v>74.400000000000006</v>
      </c>
      <c r="I661" s="12" t="s">
        <v>545</v>
      </c>
      <c r="J661" s="11" t="s">
        <v>491</v>
      </c>
    </row>
    <row r="662" spans="1:10">
      <c r="A662" s="11">
        <v>13669771</v>
      </c>
      <c r="B662" s="12" t="s">
        <v>313</v>
      </c>
      <c r="C662" s="11">
        <v>1</v>
      </c>
      <c r="D662" s="11">
        <v>300</v>
      </c>
      <c r="E662" s="79">
        <v>46028.902326388888</v>
      </c>
      <c r="F662" s="79">
        <v>46028.913807870369</v>
      </c>
      <c r="G662" s="104">
        <v>15.052899999999999</v>
      </c>
      <c r="H662" s="104">
        <v>61.887999999999998</v>
      </c>
      <c r="I662" s="12" t="s">
        <v>545</v>
      </c>
      <c r="J662" s="11" t="s">
        <v>493</v>
      </c>
    </row>
    <row r="663" spans="1:10">
      <c r="A663" s="11">
        <v>13007541</v>
      </c>
      <c r="B663" s="12" t="s">
        <v>300</v>
      </c>
      <c r="C663" s="11">
        <v>1</v>
      </c>
      <c r="D663" s="11">
        <v>1767736152</v>
      </c>
      <c r="E663" s="79">
        <v>46028.909212962964</v>
      </c>
      <c r="F663" s="79">
        <v>46028.92496527778</v>
      </c>
      <c r="G663" s="104">
        <v>20.440701000000001</v>
      </c>
      <c r="H663" s="104">
        <v>55.055</v>
      </c>
      <c r="I663" s="12" t="s">
        <v>547</v>
      </c>
      <c r="J663" s="11" t="s">
        <v>492</v>
      </c>
    </row>
    <row r="664" spans="1:10">
      <c r="A664" s="11">
        <v>13956671</v>
      </c>
      <c r="B664" s="12" t="s">
        <v>293</v>
      </c>
      <c r="C664" s="11">
        <v>1</v>
      </c>
      <c r="D664" s="11">
        <v>1767736262</v>
      </c>
      <c r="E664" s="79">
        <v>46028.910474537035</v>
      </c>
      <c r="F664" s="79">
        <v>46028.950208333335</v>
      </c>
      <c r="G664" s="104">
        <v>19.121798999999999</v>
      </c>
      <c r="H664" s="104">
        <v>28.547999999999998</v>
      </c>
      <c r="I664" s="12" t="s">
        <v>547</v>
      </c>
      <c r="J664" s="11" t="s">
        <v>492</v>
      </c>
    </row>
    <row r="665" spans="1:10">
      <c r="A665" s="11">
        <v>13762091</v>
      </c>
      <c r="B665" s="12" t="s">
        <v>318</v>
      </c>
      <c r="C665" s="11">
        <v>2</v>
      </c>
      <c r="D665" s="11">
        <v>2452</v>
      </c>
      <c r="E665" s="79">
        <v>46028.918136574073</v>
      </c>
      <c r="F665" s="79">
        <v>46029.084351851852</v>
      </c>
      <c r="G665" s="104">
        <v>27.533871000000001</v>
      </c>
      <c r="H665" s="104">
        <v>7.1237000000000004</v>
      </c>
      <c r="I665" s="12" t="s">
        <v>543</v>
      </c>
      <c r="J665" s="11" t="s">
        <v>548</v>
      </c>
    </row>
    <row r="666" spans="1:10">
      <c r="A666" s="11">
        <v>2740071</v>
      </c>
      <c r="B666" s="12" t="s">
        <v>288</v>
      </c>
      <c r="C666" s="11">
        <v>1</v>
      </c>
      <c r="D666" s="11">
        <v>1767737166</v>
      </c>
      <c r="E666" s="79">
        <v>46028.920960648145</v>
      </c>
      <c r="F666" s="79">
        <v>46028.956076388888</v>
      </c>
      <c r="G666" s="104">
        <v>5.8186309999999999</v>
      </c>
      <c r="H666" s="104">
        <v>7.1818999999999997</v>
      </c>
      <c r="I666" s="12" t="s">
        <v>543</v>
      </c>
      <c r="J666" s="11" t="s">
        <v>492</v>
      </c>
    </row>
    <row r="667" spans="1:10">
      <c r="A667" s="11">
        <v>15311591</v>
      </c>
      <c r="B667" s="12" t="s">
        <v>290</v>
      </c>
      <c r="C667" s="11">
        <v>1</v>
      </c>
      <c r="D667" s="11">
        <v>2293</v>
      </c>
      <c r="E667" s="79">
        <v>46028.921354166669</v>
      </c>
      <c r="F667" s="79">
        <v>46028.9531712963</v>
      </c>
      <c r="G667" s="104">
        <v>53.439700999999999</v>
      </c>
      <c r="H667" s="104">
        <v>121.32899999999999</v>
      </c>
      <c r="I667" s="12" t="s">
        <v>546</v>
      </c>
      <c r="J667" s="11" t="s">
        <v>548</v>
      </c>
    </row>
    <row r="668" spans="1:10">
      <c r="A668" s="11">
        <v>13669771</v>
      </c>
      <c r="B668" s="12" t="s">
        <v>313</v>
      </c>
      <c r="C668" s="11">
        <v>1</v>
      </c>
      <c r="D668" s="11">
        <v>1767737697</v>
      </c>
      <c r="E668" s="79">
        <v>46028.927118055559</v>
      </c>
      <c r="F668" s="79">
        <v>46028.941145833334</v>
      </c>
      <c r="G668" s="104">
        <v>36.308101999999998</v>
      </c>
      <c r="H668" s="104">
        <v>119.815</v>
      </c>
      <c r="I668" s="12" t="s">
        <v>545</v>
      </c>
      <c r="J668" s="11" t="s">
        <v>492</v>
      </c>
    </row>
    <row r="669" spans="1:10">
      <c r="A669" s="11">
        <v>13956681</v>
      </c>
      <c r="B669" s="12" t="s">
        <v>294</v>
      </c>
      <c r="C669" s="11">
        <v>1</v>
      </c>
      <c r="D669" s="11">
        <v>1767738483</v>
      </c>
      <c r="E669" s="79">
        <v>46028.936180555553</v>
      </c>
      <c r="F669" s="79">
        <v>46028.95108796296</v>
      </c>
      <c r="G669" s="104">
        <v>31.784200999999999</v>
      </c>
      <c r="H669" s="104">
        <v>92.918999999999997</v>
      </c>
      <c r="I669" s="12" t="s">
        <v>545</v>
      </c>
      <c r="J669" s="11" t="s">
        <v>492</v>
      </c>
    </row>
    <row r="670" spans="1:10">
      <c r="A670" s="11">
        <v>13762091</v>
      </c>
      <c r="B670" s="12" t="s">
        <v>318</v>
      </c>
      <c r="C670" s="11">
        <v>1</v>
      </c>
      <c r="D670" s="11">
        <v>2453</v>
      </c>
      <c r="E670" s="79">
        <v>46028.949305555558</v>
      </c>
      <c r="F670" s="79">
        <v>46029.445763888885</v>
      </c>
      <c r="G670" s="104">
        <v>45.611687000000003</v>
      </c>
      <c r="H670" s="104">
        <v>7.1753999999999998</v>
      </c>
      <c r="I670" s="12" t="s">
        <v>543</v>
      </c>
      <c r="J670" s="11" t="s">
        <v>491</v>
      </c>
    </row>
    <row r="671" spans="1:10">
      <c r="A671" s="11">
        <v>13956681</v>
      </c>
      <c r="B671" s="12" t="s">
        <v>294</v>
      </c>
      <c r="C671" s="11">
        <v>1</v>
      </c>
      <c r="D671" s="11">
        <v>1767740000</v>
      </c>
      <c r="E671" s="79">
        <v>46028.953750000001</v>
      </c>
      <c r="F671" s="79">
        <v>46028.984085648146</v>
      </c>
      <c r="G671" s="104">
        <v>40.544102000000002</v>
      </c>
      <c r="H671" s="104">
        <v>72.832999999999998</v>
      </c>
      <c r="I671" s="12" t="s">
        <v>547</v>
      </c>
      <c r="J671" s="11" t="s">
        <v>492</v>
      </c>
    </row>
    <row r="672" spans="1:10">
      <c r="A672" s="11">
        <v>13956671</v>
      </c>
      <c r="B672" s="12" t="s">
        <v>293</v>
      </c>
      <c r="C672" s="11">
        <v>1</v>
      </c>
      <c r="D672" s="11">
        <v>1767740490</v>
      </c>
      <c r="E672" s="79">
        <v>46028.959421296298</v>
      </c>
      <c r="F672" s="79">
        <v>46028.983749999999</v>
      </c>
      <c r="G672" s="104">
        <v>14.946</v>
      </c>
      <c r="H672" s="104">
        <v>29.49</v>
      </c>
      <c r="I672" s="12" t="s">
        <v>550</v>
      </c>
      <c r="J672" s="11" t="s">
        <v>492</v>
      </c>
    </row>
    <row r="673" spans="1:10">
      <c r="A673" s="11">
        <v>14008831</v>
      </c>
      <c r="B673" s="12" t="s">
        <v>268</v>
      </c>
      <c r="C673" s="11">
        <v>2</v>
      </c>
      <c r="D673" s="11">
        <v>1279</v>
      </c>
      <c r="E673" s="79">
        <v>46028.965057870373</v>
      </c>
      <c r="F673" s="79">
        <v>46029.148784722223</v>
      </c>
      <c r="G673" s="104">
        <v>31.491603999999999</v>
      </c>
      <c r="H673" s="104">
        <v>7.2098000000000004</v>
      </c>
      <c r="I673" s="12" t="s">
        <v>543</v>
      </c>
      <c r="J673" s="11" t="s">
        <v>548</v>
      </c>
    </row>
    <row r="674" spans="1:10">
      <c r="A674" s="11">
        <v>2078741</v>
      </c>
      <c r="B674" s="12" t="s">
        <v>306</v>
      </c>
      <c r="C674" s="11">
        <v>2</v>
      </c>
      <c r="D674" s="11">
        <v>1767741576</v>
      </c>
      <c r="E674" s="79">
        <v>46028.972037037034</v>
      </c>
      <c r="F674" s="79">
        <v>46029.493506944447</v>
      </c>
      <c r="G674" s="104">
        <v>80.790809999999993</v>
      </c>
      <c r="H674" s="104">
        <v>7.1356000000000002</v>
      </c>
      <c r="I674" s="12" t="s">
        <v>547</v>
      </c>
      <c r="J674" s="11" t="s">
        <v>492</v>
      </c>
    </row>
    <row r="675" spans="1:10">
      <c r="A675" s="11">
        <v>13956681</v>
      </c>
      <c r="B675" s="12" t="s">
        <v>294</v>
      </c>
      <c r="C675" s="11">
        <v>1</v>
      </c>
      <c r="D675" s="11">
        <v>7449</v>
      </c>
      <c r="E675" s="79">
        <v>46028.98646990741</v>
      </c>
      <c r="F675" s="79">
        <v>46029.021238425928</v>
      </c>
      <c r="G675" s="104">
        <v>28.420099</v>
      </c>
      <c r="H675" s="104">
        <v>44.427999999999997</v>
      </c>
      <c r="I675" s="12" t="s">
        <v>546</v>
      </c>
      <c r="J675" s="11" t="s">
        <v>491</v>
      </c>
    </row>
    <row r="676" spans="1:10">
      <c r="A676" s="11">
        <v>14133821</v>
      </c>
      <c r="B676" s="12" t="s">
        <v>289</v>
      </c>
      <c r="C676" s="11">
        <v>2</v>
      </c>
      <c r="D676" s="11">
        <v>1767743196</v>
      </c>
      <c r="E676" s="79">
        <v>46028.99077546296</v>
      </c>
      <c r="F676" s="79">
        <v>46029.583541666667</v>
      </c>
      <c r="G676" s="104">
        <v>38.381729</v>
      </c>
      <c r="H676" s="104">
        <v>7.1840999999999999</v>
      </c>
      <c r="I676" s="12" t="s">
        <v>543</v>
      </c>
      <c r="J676" s="11" t="s">
        <v>492</v>
      </c>
    </row>
    <row r="677" spans="1:10">
      <c r="A677" s="11">
        <v>14219131</v>
      </c>
      <c r="B677" s="12" t="s">
        <v>282</v>
      </c>
      <c r="C677" s="11">
        <v>1</v>
      </c>
      <c r="D677" s="11">
        <v>142</v>
      </c>
      <c r="E677" s="79">
        <v>46028.991041666668</v>
      </c>
      <c r="F677" s="79">
        <v>46029.039826388886</v>
      </c>
      <c r="G677" s="104">
        <v>7.5656629999999998</v>
      </c>
      <c r="H677" s="104">
        <v>6.4981</v>
      </c>
      <c r="I677" s="12" t="s">
        <v>543</v>
      </c>
      <c r="J677" s="11" t="s">
        <v>548</v>
      </c>
    </row>
    <row r="678" spans="1:10">
      <c r="A678" s="11">
        <v>13007541</v>
      </c>
      <c r="B678" s="12" t="s">
        <v>300</v>
      </c>
      <c r="C678" s="11">
        <v>1</v>
      </c>
      <c r="D678" s="11">
        <v>1907</v>
      </c>
      <c r="E678" s="79">
        <v>46028.993541666663</v>
      </c>
      <c r="F678" s="79">
        <v>46029.030798611115</v>
      </c>
      <c r="G678" s="104">
        <v>52.026600000000002</v>
      </c>
      <c r="H678" s="104">
        <v>77.022000000000006</v>
      </c>
      <c r="I678" s="12" t="s">
        <v>545</v>
      </c>
      <c r="J678" s="11" t="s">
        <v>548</v>
      </c>
    </row>
    <row r="679" spans="1:10">
      <c r="A679" s="11">
        <v>13902071</v>
      </c>
      <c r="B679" s="12" t="s">
        <v>299</v>
      </c>
      <c r="C679" s="11">
        <v>1</v>
      </c>
      <c r="D679" s="11">
        <v>1767743492</v>
      </c>
      <c r="E679" s="79">
        <v>46028.994456018518</v>
      </c>
      <c r="F679" s="79">
        <v>46029.018923611111</v>
      </c>
      <c r="G679" s="104">
        <v>15.9002</v>
      </c>
      <c r="H679" s="104">
        <v>27.93</v>
      </c>
      <c r="I679" s="12" t="s">
        <v>547</v>
      </c>
      <c r="J679" s="11" t="s">
        <v>492</v>
      </c>
    </row>
    <row r="680" spans="1:10">
      <c r="A680" s="11">
        <v>13952081</v>
      </c>
      <c r="B680" s="12" t="s">
        <v>295</v>
      </c>
      <c r="C680" s="11">
        <v>1</v>
      </c>
      <c r="D680" s="11">
        <v>2034</v>
      </c>
      <c r="E680" s="79">
        <v>46028.994722222225</v>
      </c>
      <c r="F680" s="79">
        <v>46029.017465277779</v>
      </c>
      <c r="G680" s="104">
        <v>3.5099</v>
      </c>
      <c r="H680" s="104">
        <v>6.4981</v>
      </c>
      <c r="I680" s="12" t="s">
        <v>543</v>
      </c>
      <c r="J680" s="11" t="s">
        <v>548</v>
      </c>
    </row>
    <row r="681" spans="1:10">
      <c r="A681" s="11">
        <v>13952081</v>
      </c>
      <c r="B681" s="12" t="s">
        <v>295</v>
      </c>
      <c r="C681" s="11">
        <v>2</v>
      </c>
      <c r="D681" s="11">
        <v>2035</v>
      </c>
      <c r="E681" s="79">
        <v>46029.007777777777</v>
      </c>
      <c r="F681" s="79">
        <v>46029.565023148149</v>
      </c>
      <c r="G681" s="104">
        <v>76.777962000000002</v>
      </c>
      <c r="H681" s="104">
        <v>7.2580999999999998</v>
      </c>
      <c r="I681" s="12" t="s">
        <v>543</v>
      </c>
      <c r="J681" s="11" t="s">
        <v>491</v>
      </c>
    </row>
    <row r="682" spans="1:10">
      <c r="A682" s="11">
        <v>13952081</v>
      </c>
      <c r="B682" s="12" t="s">
        <v>295</v>
      </c>
      <c r="C682" s="11">
        <v>1</v>
      </c>
      <c r="D682" s="11">
        <v>2036</v>
      </c>
      <c r="E682" s="79">
        <v>46029.018437500003</v>
      </c>
      <c r="F682" s="79">
        <v>46029.022499999999</v>
      </c>
      <c r="G682" s="104">
        <v>0.59908700000000004</v>
      </c>
      <c r="H682" s="104">
        <v>6.4962</v>
      </c>
      <c r="I682" s="12" t="s">
        <v>543</v>
      </c>
      <c r="J682" s="11" t="s">
        <v>548</v>
      </c>
    </row>
    <row r="683" spans="1:10">
      <c r="A683" s="11">
        <v>13956671</v>
      </c>
      <c r="B683" s="12" t="s">
        <v>293</v>
      </c>
      <c r="C683" s="11">
        <v>1</v>
      </c>
      <c r="D683" s="11">
        <v>7069</v>
      </c>
      <c r="E683" s="79">
        <v>46029.018680555557</v>
      </c>
      <c r="F683" s="79">
        <v>46029.084988425922</v>
      </c>
      <c r="G683" s="104">
        <v>46.515202000000002</v>
      </c>
      <c r="H683" s="104">
        <v>55.625999999999998</v>
      </c>
      <c r="I683" s="12" t="s">
        <v>546</v>
      </c>
      <c r="J683" s="11" t="s">
        <v>491</v>
      </c>
    </row>
    <row r="684" spans="1:10">
      <c r="A684" s="11">
        <v>13902071</v>
      </c>
      <c r="B684" s="12" t="s">
        <v>299</v>
      </c>
      <c r="C684" s="11">
        <v>1</v>
      </c>
      <c r="D684" s="11">
        <v>3183</v>
      </c>
      <c r="E684" s="79">
        <v>46029.021504629629</v>
      </c>
      <c r="F684" s="79">
        <v>46029.052071759259</v>
      </c>
      <c r="G684" s="104">
        <v>42.115200000000002</v>
      </c>
      <c r="H684" s="104">
        <v>72.236000000000004</v>
      </c>
      <c r="I684" s="12" t="s">
        <v>545</v>
      </c>
      <c r="J684" s="11" t="s">
        <v>491</v>
      </c>
    </row>
    <row r="685" spans="1:10">
      <c r="A685" s="11">
        <v>13956681</v>
      </c>
      <c r="B685" s="12" t="s">
        <v>294</v>
      </c>
      <c r="C685" s="11">
        <v>1</v>
      </c>
      <c r="D685" s="11">
        <v>7450</v>
      </c>
      <c r="E685" s="79">
        <v>46029.023298611108</v>
      </c>
      <c r="F685" s="79">
        <v>46029.036898148152</v>
      </c>
      <c r="G685" s="104">
        <v>2.3778999999999999</v>
      </c>
      <c r="H685" s="104">
        <v>14.577999999999999</v>
      </c>
      <c r="I685" s="12" t="s">
        <v>546</v>
      </c>
      <c r="J685" s="11" t="s">
        <v>548</v>
      </c>
    </row>
    <row r="686" spans="1:10">
      <c r="A686" s="11">
        <v>15907581</v>
      </c>
      <c r="B686" s="12" t="s">
        <v>43</v>
      </c>
      <c r="C686" s="11">
        <v>1</v>
      </c>
      <c r="D686" s="11">
        <v>1051</v>
      </c>
      <c r="E686" s="79">
        <v>46029.065046296295</v>
      </c>
      <c r="F686" s="79">
        <v>46029.410520833335</v>
      </c>
      <c r="G686" s="104">
        <v>28.460844000000002</v>
      </c>
      <c r="H686" s="104">
        <v>6.0808999999999997</v>
      </c>
      <c r="I686" s="12" t="s">
        <v>543</v>
      </c>
      <c r="J686" s="11" t="s">
        <v>548</v>
      </c>
    </row>
    <row r="687" spans="1:10">
      <c r="A687" s="11">
        <v>13956681</v>
      </c>
      <c r="B687" s="12" t="s">
        <v>294</v>
      </c>
      <c r="C687" s="11">
        <v>1</v>
      </c>
      <c r="D687" s="11">
        <v>7451</v>
      </c>
      <c r="E687" s="79">
        <v>46029.074560185189</v>
      </c>
      <c r="F687" s="79">
        <v>46029.134108796294</v>
      </c>
      <c r="G687" s="104">
        <v>27.443199</v>
      </c>
      <c r="H687" s="104">
        <v>39.93</v>
      </c>
      <c r="I687" s="12" t="s">
        <v>545</v>
      </c>
      <c r="J687" s="11" t="s">
        <v>548</v>
      </c>
    </row>
    <row r="688" spans="1:10">
      <c r="A688" s="11">
        <v>12403641</v>
      </c>
      <c r="B688" s="12" t="s">
        <v>277</v>
      </c>
      <c r="C688" s="11">
        <v>1</v>
      </c>
      <c r="D688" s="11">
        <v>791</v>
      </c>
      <c r="E688" s="79">
        <v>46029.087743055556</v>
      </c>
      <c r="F688" s="79">
        <v>46029.155636574076</v>
      </c>
      <c r="G688" s="104">
        <v>70.002701000000002</v>
      </c>
      <c r="H688" s="104">
        <v>60.372</v>
      </c>
      <c r="I688" s="12" t="s">
        <v>545</v>
      </c>
      <c r="J688" s="11" t="s">
        <v>491</v>
      </c>
    </row>
    <row r="689" spans="1:10">
      <c r="A689" s="11">
        <v>14008831</v>
      </c>
      <c r="B689" s="12" t="s">
        <v>268</v>
      </c>
      <c r="C689" s="11">
        <v>1</v>
      </c>
      <c r="D689" s="11">
        <v>1767751669</v>
      </c>
      <c r="E689" s="79">
        <v>46029.088819444441</v>
      </c>
      <c r="F689" s="79">
        <v>46029.538981481484</v>
      </c>
      <c r="G689" s="104">
        <v>45.752021999999997</v>
      </c>
      <c r="H689" s="104">
        <v>7.2969999999999997</v>
      </c>
      <c r="I689" s="12" t="s">
        <v>543</v>
      </c>
      <c r="J689" s="11" t="s">
        <v>492</v>
      </c>
    </row>
    <row r="690" spans="1:10">
      <c r="A690" s="11">
        <v>15311591</v>
      </c>
      <c r="B690" s="12" t="s">
        <v>290</v>
      </c>
      <c r="C690" s="11">
        <v>1</v>
      </c>
      <c r="D690" s="11">
        <v>2294</v>
      </c>
      <c r="E690" s="79">
        <v>46029.104317129626</v>
      </c>
      <c r="F690" s="79">
        <v>46029.148958333331</v>
      </c>
      <c r="G690" s="104">
        <v>54.003501999999997</v>
      </c>
      <c r="H690" s="104">
        <v>63.569000000000003</v>
      </c>
      <c r="I690" s="12" t="s">
        <v>545</v>
      </c>
      <c r="J690" s="11" t="s">
        <v>491</v>
      </c>
    </row>
    <row r="691" spans="1:10">
      <c r="A691" s="11">
        <v>13956671</v>
      </c>
      <c r="B691" s="12" t="s">
        <v>293</v>
      </c>
      <c r="C691" s="11">
        <v>1</v>
      </c>
      <c r="D691" s="11">
        <v>7070</v>
      </c>
      <c r="E691" s="79">
        <v>46029.14503472222</v>
      </c>
      <c r="F691" s="79">
        <v>46029.233634259261</v>
      </c>
      <c r="G691" s="104">
        <v>39.031101</v>
      </c>
      <c r="H691" s="104">
        <v>41.854999999999997</v>
      </c>
      <c r="I691" s="12" t="s">
        <v>547</v>
      </c>
      <c r="J691" s="11" t="s">
        <v>548</v>
      </c>
    </row>
    <row r="692" spans="1:10">
      <c r="A692" s="11">
        <v>13171731</v>
      </c>
      <c r="B692" s="12" t="s">
        <v>303</v>
      </c>
      <c r="C692" s="11">
        <v>1</v>
      </c>
      <c r="D692" s="11">
        <v>1767759791</v>
      </c>
      <c r="E692" s="79">
        <v>46029.182812500003</v>
      </c>
      <c r="F692" s="79">
        <v>46029.231134259258</v>
      </c>
      <c r="G692" s="104">
        <v>49.4589</v>
      </c>
      <c r="H692" s="104">
        <v>62.868000000000002</v>
      </c>
      <c r="I692" s="12" t="s">
        <v>545</v>
      </c>
      <c r="J692" s="11" t="s">
        <v>492</v>
      </c>
    </row>
    <row r="693" spans="1:10">
      <c r="A693" s="11">
        <v>13956681</v>
      </c>
      <c r="B693" s="12" t="s">
        <v>294</v>
      </c>
      <c r="C693" s="11">
        <v>1</v>
      </c>
      <c r="D693" s="11">
        <v>7453</v>
      </c>
      <c r="E693" s="79">
        <v>46029.194976851853</v>
      </c>
      <c r="F693" s="79">
        <v>46029.272800925923</v>
      </c>
      <c r="G693" s="104">
        <v>51.719200000000001</v>
      </c>
      <c r="H693" s="104">
        <v>76.599000000000004</v>
      </c>
      <c r="I693" s="12" t="s">
        <v>547</v>
      </c>
      <c r="J693" s="11" t="s">
        <v>548</v>
      </c>
    </row>
    <row r="694" spans="1:10">
      <c r="A694" s="11">
        <v>5605511</v>
      </c>
      <c r="B694" s="12" t="s">
        <v>281</v>
      </c>
      <c r="C694" s="11">
        <v>2</v>
      </c>
      <c r="D694" s="11">
        <v>1606</v>
      </c>
      <c r="E694" s="79">
        <v>46029.222280092596</v>
      </c>
      <c r="F694" s="79">
        <v>46029.613761574074</v>
      </c>
      <c r="G694" s="104">
        <v>57.801952</v>
      </c>
      <c r="H694" s="104">
        <v>7.3087</v>
      </c>
      <c r="I694" s="12" t="s">
        <v>543</v>
      </c>
      <c r="J694" s="11" t="s">
        <v>548</v>
      </c>
    </row>
    <row r="695" spans="1:10">
      <c r="A695" s="11">
        <v>5584601</v>
      </c>
      <c r="B695" s="12" t="s">
        <v>284</v>
      </c>
      <c r="C695" s="11">
        <v>1</v>
      </c>
      <c r="D695" s="11">
        <v>2985</v>
      </c>
      <c r="E695" s="79">
        <v>46029.240115740744</v>
      </c>
      <c r="F695" s="79">
        <v>46029.287789351853</v>
      </c>
      <c r="G695" s="104">
        <v>51.616599999999998</v>
      </c>
      <c r="H695" s="104">
        <v>76.238</v>
      </c>
      <c r="I695" s="12" t="s">
        <v>545</v>
      </c>
      <c r="J695" s="11" t="s">
        <v>491</v>
      </c>
    </row>
    <row r="696" spans="1:10">
      <c r="A696" s="11">
        <v>13956681</v>
      </c>
      <c r="B696" s="12" t="s">
        <v>294</v>
      </c>
      <c r="C696" s="11">
        <v>1</v>
      </c>
      <c r="D696" s="11">
        <v>1767775921</v>
      </c>
      <c r="E696" s="79">
        <v>46029.369467592594</v>
      </c>
      <c r="F696" s="79">
        <v>46029.460787037038</v>
      </c>
      <c r="G696" s="104">
        <v>37.524501999999998</v>
      </c>
      <c r="H696" s="104">
        <v>29.402000000000001</v>
      </c>
      <c r="I696" s="12" t="s">
        <v>545</v>
      </c>
      <c r="J696" s="11" t="s">
        <v>494</v>
      </c>
    </row>
    <row r="697" spans="1:10">
      <c r="A697" s="11">
        <v>13902071</v>
      </c>
      <c r="B697" s="12" t="s">
        <v>299</v>
      </c>
      <c r="C697" s="11">
        <v>1</v>
      </c>
      <c r="D697" s="11">
        <v>3184</v>
      </c>
      <c r="E697" s="79">
        <v>46029.432719907411</v>
      </c>
      <c r="F697" s="79">
        <v>46029.441712962966</v>
      </c>
      <c r="G697" s="104">
        <v>15.7186</v>
      </c>
      <c r="H697" s="104">
        <v>76.248000000000005</v>
      </c>
      <c r="I697" s="12" t="s">
        <v>546</v>
      </c>
      <c r="J697" s="11" t="s">
        <v>491</v>
      </c>
    </row>
    <row r="698" spans="1:10">
      <c r="A698" s="11">
        <v>13956671</v>
      </c>
      <c r="B698" s="12" t="s">
        <v>293</v>
      </c>
      <c r="C698" s="11">
        <v>1</v>
      </c>
      <c r="D698" s="11">
        <v>7071</v>
      </c>
      <c r="E698" s="79">
        <v>46029.434606481482</v>
      </c>
      <c r="F698" s="79">
        <v>46029.475185185183</v>
      </c>
      <c r="G698" s="104">
        <v>39.304099999999998</v>
      </c>
      <c r="H698" s="104">
        <v>59.051000000000002</v>
      </c>
      <c r="I698" s="12" t="s">
        <v>546</v>
      </c>
      <c r="J698" s="11" t="s">
        <v>548</v>
      </c>
    </row>
    <row r="699" spans="1:10">
      <c r="A699" s="11">
        <v>13007541</v>
      </c>
      <c r="B699" s="12" t="s">
        <v>300</v>
      </c>
      <c r="C699" s="11">
        <v>1</v>
      </c>
      <c r="D699" s="11">
        <v>1908</v>
      </c>
      <c r="E699" s="79">
        <v>46029.455520833333</v>
      </c>
      <c r="F699" s="79">
        <v>46029.481053240743</v>
      </c>
      <c r="G699" s="104">
        <v>38.146000000000001</v>
      </c>
      <c r="H699" s="104">
        <v>72.158000000000001</v>
      </c>
      <c r="I699" s="12" t="s">
        <v>547</v>
      </c>
      <c r="J699" s="11" t="s">
        <v>548</v>
      </c>
    </row>
    <row r="700" spans="1:10">
      <c r="A700" s="11">
        <v>13171741</v>
      </c>
      <c r="B700" s="12" t="s">
        <v>302</v>
      </c>
      <c r="C700" s="11">
        <v>1</v>
      </c>
      <c r="D700" s="11">
        <v>1081</v>
      </c>
      <c r="E700" s="79">
        <v>46029.467546296299</v>
      </c>
      <c r="F700" s="79">
        <v>46029.500972222224</v>
      </c>
      <c r="G700" s="104">
        <v>20.295999999999999</v>
      </c>
      <c r="H700" s="104">
        <v>28.259</v>
      </c>
      <c r="I700" s="12" t="s">
        <v>545</v>
      </c>
      <c r="J700" s="11" t="s">
        <v>548</v>
      </c>
    </row>
    <row r="701" spans="1:10">
      <c r="A701" s="11">
        <v>13956681</v>
      </c>
      <c r="B701" s="12" t="s">
        <v>294</v>
      </c>
      <c r="C701" s="11">
        <v>1</v>
      </c>
      <c r="D701" s="11">
        <v>1767785541</v>
      </c>
      <c r="E701" s="79">
        <v>46029.480833333335</v>
      </c>
      <c r="F701" s="79">
        <v>46029.502847222226</v>
      </c>
      <c r="G701" s="104">
        <v>37.049197999999997</v>
      </c>
      <c r="H701" s="104">
        <v>90.504000000000005</v>
      </c>
      <c r="I701" s="12" t="s">
        <v>547</v>
      </c>
      <c r="J701" s="11" t="s">
        <v>492</v>
      </c>
    </row>
    <row r="702" spans="1:10">
      <c r="A702" s="11">
        <v>13956671</v>
      </c>
      <c r="B702" s="12" t="s">
        <v>293</v>
      </c>
      <c r="C702" s="11">
        <v>1</v>
      </c>
      <c r="D702" s="11">
        <v>1767785572</v>
      </c>
      <c r="E702" s="79">
        <v>46029.481203703705</v>
      </c>
      <c r="F702" s="79">
        <v>46029.531643518516</v>
      </c>
      <c r="G702" s="104">
        <v>26.283999999999999</v>
      </c>
      <c r="H702" s="104">
        <v>46.886000000000003</v>
      </c>
      <c r="I702" s="12" t="s">
        <v>547</v>
      </c>
      <c r="J702" s="11" t="s">
        <v>492</v>
      </c>
    </row>
    <row r="703" spans="1:10">
      <c r="A703" s="11">
        <v>13956681</v>
      </c>
      <c r="B703" s="12" t="s">
        <v>294</v>
      </c>
      <c r="C703" s="11">
        <v>1</v>
      </c>
      <c r="D703" s="11">
        <v>7454</v>
      </c>
      <c r="E703" s="79">
        <v>46029.523622685185</v>
      </c>
      <c r="F703" s="79">
        <v>46029.55709490741</v>
      </c>
      <c r="G703" s="104">
        <v>38.335799999999999</v>
      </c>
      <c r="H703" s="104">
        <v>71.676000000000002</v>
      </c>
      <c r="I703" s="12" t="s">
        <v>545</v>
      </c>
      <c r="J703" s="11" t="s">
        <v>491</v>
      </c>
    </row>
    <row r="704" spans="1:10">
      <c r="A704" s="11">
        <v>2357631</v>
      </c>
      <c r="B704" s="12" t="s">
        <v>309</v>
      </c>
      <c r="C704" s="11">
        <v>2</v>
      </c>
      <c r="D704" s="11">
        <v>1767789512</v>
      </c>
      <c r="E704" s="79">
        <v>46029.52684027778</v>
      </c>
      <c r="F704" s="79">
        <v>46029.732928240737</v>
      </c>
      <c r="G704" s="104">
        <v>20.146463000000001</v>
      </c>
      <c r="H704" s="104">
        <v>7.3388999999999998</v>
      </c>
      <c r="I704" s="12" t="s">
        <v>543</v>
      </c>
      <c r="J704" s="11" t="s">
        <v>492</v>
      </c>
    </row>
    <row r="705" spans="1:10">
      <c r="A705" s="11">
        <v>15907581</v>
      </c>
      <c r="B705" s="12" t="s">
        <v>43</v>
      </c>
      <c r="C705" s="11">
        <v>1</v>
      </c>
      <c r="D705" s="11">
        <v>1052</v>
      </c>
      <c r="E705" s="79">
        <v>46029.528078703705</v>
      </c>
      <c r="F705" s="79">
        <v>46029.832569444443</v>
      </c>
      <c r="G705" s="104">
        <v>33.153854000000003</v>
      </c>
      <c r="H705" s="104">
        <v>6.3013000000000003</v>
      </c>
      <c r="I705" s="12" t="s">
        <v>543</v>
      </c>
      <c r="J705" s="11" t="s">
        <v>493</v>
      </c>
    </row>
    <row r="706" spans="1:10">
      <c r="A706" s="11">
        <v>13956671</v>
      </c>
      <c r="B706" s="12" t="s">
        <v>293</v>
      </c>
      <c r="C706" s="11">
        <v>1</v>
      </c>
      <c r="D706" s="11">
        <v>7072</v>
      </c>
      <c r="E706" s="79">
        <v>46029.532719907409</v>
      </c>
      <c r="F706" s="79">
        <v>46029.547106481485</v>
      </c>
      <c r="G706" s="104">
        <v>9.0503999999999998</v>
      </c>
      <c r="H706" s="104">
        <v>27.533999999999999</v>
      </c>
      <c r="I706" s="12" t="s">
        <v>547</v>
      </c>
      <c r="J706" s="11" t="s">
        <v>548</v>
      </c>
    </row>
    <row r="707" spans="1:10">
      <c r="A707" s="11">
        <v>2740071</v>
      </c>
      <c r="B707" s="12" t="s">
        <v>288</v>
      </c>
      <c r="C707" s="11">
        <v>1</v>
      </c>
      <c r="D707" s="11">
        <v>1550</v>
      </c>
      <c r="E707" s="79">
        <v>46029.535995370374</v>
      </c>
      <c r="F707" s="79">
        <v>46029.681006944447</v>
      </c>
      <c r="G707" s="104">
        <v>24.978058000000001</v>
      </c>
      <c r="H707" s="104">
        <v>7.2728999999999999</v>
      </c>
      <c r="I707" s="12" t="s">
        <v>543</v>
      </c>
      <c r="J707" s="11" t="s">
        <v>548</v>
      </c>
    </row>
    <row r="708" spans="1:10">
      <c r="A708" s="11">
        <v>13762091</v>
      </c>
      <c r="B708" s="12" t="s">
        <v>318</v>
      </c>
      <c r="C708" s="11">
        <v>2</v>
      </c>
      <c r="D708" s="11">
        <v>1767790434</v>
      </c>
      <c r="E708" s="79">
        <v>46029.537499999999</v>
      </c>
      <c r="F708" s="79">
        <v>46029.680902777778</v>
      </c>
      <c r="G708" s="104">
        <v>24.243292</v>
      </c>
      <c r="H708" s="104">
        <v>7.4690000000000003</v>
      </c>
      <c r="I708" s="12" t="s">
        <v>543</v>
      </c>
      <c r="J708" s="11" t="s">
        <v>492</v>
      </c>
    </row>
    <row r="709" spans="1:10">
      <c r="A709" s="11">
        <v>13669771</v>
      </c>
      <c r="B709" s="12" t="s">
        <v>313</v>
      </c>
      <c r="C709" s="11">
        <v>0</v>
      </c>
      <c r="D709" s="11">
        <v>301</v>
      </c>
      <c r="E709" s="79">
        <v>46029.539571759262</v>
      </c>
      <c r="F709" s="79">
        <v>46029.541018518517</v>
      </c>
      <c r="G709" s="104">
        <v>0</v>
      </c>
      <c r="H709" s="104">
        <v>0</v>
      </c>
      <c r="I709" s="12" t="s">
        <v>546</v>
      </c>
      <c r="J709" s="11" t="s">
        <v>548</v>
      </c>
    </row>
    <row r="710" spans="1:10">
      <c r="A710" s="11">
        <v>5605511</v>
      </c>
      <c r="B710" s="12" t="s">
        <v>281</v>
      </c>
      <c r="C710" s="11">
        <v>1</v>
      </c>
      <c r="D710" s="11">
        <v>1607</v>
      </c>
      <c r="E710" s="79">
        <v>46029.546724537038</v>
      </c>
      <c r="F710" s="79">
        <v>46029.724432870367</v>
      </c>
      <c r="G710" s="104">
        <v>13.653413</v>
      </c>
      <c r="H710" s="104">
        <v>7.0679999999999996</v>
      </c>
      <c r="I710" s="12" t="s">
        <v>543</v>
      </c>
      <c r="J710" s="11" t="s">
        <v>548</v>
      </c>
    </row>
    <row r="711" spans="1:10">
      <c r="A711" s="11">
        <v>5448261</v>
      </c>
      <c r="B711" s="12" t="s">
        <v>91</v>
      </c>
      <c r="C711" s="11">
        <v>2</v>
      </c>
      <c r="D711" s="11">
        <v>769</v>
      </c>
      <c r="E711" s="79">
        <v>46029.580914351849</v>
      </c>
      <c r="F711" s="79">
        <v>46029.72965277778</v>
      </c>
      <c r="G711" s="104">
        <v>25.033878000000001</v>
      </c>
      <c r="H711" s="104">
        <v>7.1595000000000004</v>
      </c>
      <c r="I711" s="12" t="s">
        <v>543</v>
      </c>
      <c r="J711" s="11" t="s">
        <v>491</v>
      </c>
    </row>
    <row r="712" spans="1:10">
      <c r="A712" s="11">
        <v>13952081</v>
      </c>
      <c r="B712" s="12" t="s">
        <v>295</v>
      </c>
      <c r="C712" s="11">
        <v>2</v>
      </c>
      <c r="D712" s="11">
        <v>2037</v>
      </c>
      <c r="E712" s="79">
        <v>46029.58353009259</v>
      </c>
      <c r="F712" s="79">
        <v>46029.696192129632</v>
      </c>
      <c r="G712" s="104">
        <v>8.2642369999999996</v>
      </c>
      <c r="H712" s="104">
        <v>3.4811999999999999</v>
      </c>
      <c r="I712" s="12" t="s">
        <v>543</v>
      </c>
      <c r="J712" s="11" t="s">
        <v>548</v>
      </c>
    </row>
    <row r="713" spans="1:10">
      <c r="A713" s="11">
        <v>2740071</v>
      </c>
      <c r="B713" s="12" t="s">
        <v>288</v>
      </c>
      <c r="C713" s="11">
        <v>2</v>
      </c>
      <c r="D713" s="11">
        <v>1767794447</v>
      </c>
      <c r="E713" s="79">
        <v>46029.583981481483</v>
      </c>
      <c r="F713" s="79">
        <v>46029.903819444444</v>
      </c>
      <c r="G713" s="104">
        <v>48.821536999999999</v>
      </c>
      <c r="H713" s="104">
        <v>6.4146000000000001</v>
      </c>
      <c r="I713" s="12" t="s">
        <v>547</v>
      </c>
      <c r="J713" s="11" t="s">
        <v>492</v>
      </c>
    </row>
    <row r="714" spans="1:10">
      <c r="A714" s="11">
        <v>15297511</v>
      </c>
      <c r="B714" s="12" t="s">
        <v>297</v>
      </c>
      <c r="C714" s="11">
        <v>2</v>
      </c>
      <c r="D714" s="11">
        <v>1767794538</v>
      </c>
      <c r="E714" s="79">
        <v>46029.584976851853</v>
      </c>
      <c r="F714" s="79">
        <v>46029.620555555557</v>
      </c>
      <c r="G714" s="104">
        <v>5.0058550000000004</v>
      </c>
      <c r="H714" s="104">
        <v>6.0159000000000002</v>
      </c>
      <c r="I714" s="12" t="s">
        <v>543</v>
      </c>
      <c r="J714" s="11" t="s">
        <v>492</v>
      </c>
    </row>
    <row r="715" spans="1:10">
      <c r="A715" s="11">
        <v>13956681</v>
      </c>
      <c r="B715" s="12" t="s">
        <v>294</v>
      </c>
      <c r="C715" s="11">
        <v>1</v>
      </c>
      <c r="D715" s="11">
        <v>7455</v>
      </c>
      <c r="E715" s="79">
        <v>46029.585601851853</v>
      </c>
      <c r="F715" s="79">
        <v>46029.601805555554</v>
      </c>
      <c r="G715" s="104">
        <v>11.619400000000001</v>
      </c>
      <c r="H715" s="104">
        <v>31.943999999999999</v>
      </c>
      <c r="I715" s="12" t="s">
        <v>545</v>
      </c>
      <c r="J715" s="11" t="s">
        <v>493</v>
      </c>
    </row>
    <row r="716" spans="1:10">
      <c r="A716" s="11">
        <v>15907581</v>
      </c>
      <c r="B716" s="12" t="s">
        <v>43</v>
      </c>
      <c r="C716" s="11">
        <v>2</v>
      </c>
      <c r="D716" s="11">
        <v>1053</v>
      </c>
      <c r="E716" s="79">
        <v>46029.5859375</v>
      </c>
      <c r="F716" s="79">
        <v>46029.727650462963</v>
      </c>
      <c r="G716" s="104">
        <v>21.356660999999999</v>
      </c>
      <c r="H716" s="104">
        <v>6.3390000000000004</v>
      </c>
      <c r="I716" s="12" t="s">
        <v>543</v>
      </c>
      <c r="J716" s="11" t="s">
        <v>548</v>
      </c>
    </row>
    <row r="717" spans="1:10">
      <c r="A717" s="11">
        <v>6150701</v>
      </c>
      <c r="B717" s="12" t="s">
        <v>317</v>
      </c>
      <c r="C717" s="11">
        <v>2</v>
      </c>
      <c r="D717" s="11">
        <v>553</v>
      </c>
      <c r="E717" s="79">
        <v>46029.59233796296</v>
      </c>
      <c r="F717" s="79">
        <v>46029.804351851853</v>
      </c>
      <c r="G717" s="104">
        <v>36.709038</v>
      </c>
      <c r="H717" s="104">
        <v>7.2888000000000002</v>
      </c>
      <c r="I717" s="12" t="s">
        <v>543</v>
      </c>
      <c r="J717" s="11" t="s">
        <v>491</v>
      </c>
    </row>
    <row r="718" spans="1:10">
      <c r="A718" s="11">
        <v>15311571</v>
      </c>
      <c r="B718" s="12" t="s">
        <v>291</v>
      </c>
      <c r="C718" s="11">
        <v>1</v>
      </c>
      <c r="D718" s="11">
        <v>1767795803</v>
      </c>
      <c r="E718" s="79">
        <v>46029.599618055552</v>
      </c>
      <c r="F718" s="79">
        <v>46029.614641203705</v>
      </c>
      <c r="G718" s="104">
        <v>25.0686</v>
      </c>
      <c r="H718" s="104">
        <v>81.338999999999999</v>
      </c>
      <c r="I718" s="12" t="s">
        <v>545</v>
      </c>
      <c r="J718" s="11" t="s">
        <v>492</v>
      </c>
    </row>
    <row r="719" spans="1:10">
      <c r="A719" s="11">
        <v>13762091</v>
      </c>
      <c r="B719" s="12" t="s">
        <v>318</v>
      </c>
      <c r="C719" s="11">
        <v>1</v>
      </c>
      <c r="D719" s="11">
        <v>2454</v>
      </c>
      <c r="E719" s="79">
        <v>46029.60324074074</v>
      </c>
      <c r="F719" s="79">
        <v>46029.824826388889</v>
      </c>
      <c r="G719" s="104">
        <v>36.220390000000002</v>
      </c>
      <c r="H719" s="104">
        <v>7.1150000000000002</v>
      </c>
      <c r="I719" s="12" t="s">
        <v>543</v>
      </c>
      <c r="J719" s="11" t="s">
        <v>548</v>
      </c>
    </row>
    <row r="720" spans="1:10">
      <c r="A720" s="11">
        <v>5979231</v>
      </c>
      <c r="B720" s="12" t="s">
        <v>307</v>
      </c>
      <c r="C720" s="11">
        <v>1</v>
      </c>
      <c r="D720" s="11">
        <v>674</v>
      </c>
      <c r="E720" s="79">
        <v>46029.60670138889</v>
      </c>
      <c r="F720" s="79">
        <v>46029.892939814818</v>
      </c>
      <c r="G720" s="104">
        <v>16.827293000000001</v>
      </c>
      <c r="H720" s="104">
        <v>3.7517</v>
      </c>
      <c r="I720" s="12" t="s">
        <v>543</v>
      </c>
      <c r="J720" s="11" t="s">
        <v>491</v>
      </c>
    </row>
    <row r="721" spans="1:10">
      <c r="A721" s="11">
        <v>13956681</v>
      </c>
      <c r="B721" s="12" t="s">
        <v>294</v>
      </c>
      <c r="C721" s="11">
        <v>1</v>
      </c>
      <c r="D721" s="11">
        <v>7456</v>
      </c>
      <c r="E721" s="79">
        <v>46029.633645833332</v>
      </c>
      <c r="F721" s="79">
        <v>46029.672534722224</v>
      </c>
      <c r="G721" s="104">
        <v>14.2827</v>
      </c>
      <c r="H721" s="104">
        <v>25.024000000000001</v>
      </c>
      <c r="I721" s="12" t="s">
        <v>545</v>
      </c>
      <c r="J721" s="11" t="s">
        <v>493</v>
      </c>
    </row>
    <row r="722" spans="1:10">
      <c r="A722" s="11">
        <v>5580311</v>
      </c>
      <c r="B722" s="12" t="s">
        <v>274</v>
      </c>
      <c r="C722" s="11">
        <v>1</v>
      </c>
      <c r="D722" s="11">
        <v>1941</v>
      </c>
      <c r="E722" s="79">
        <v>46029.644212962965</v>
      </c>
      <c r="F722" s="79">
        <v>46029.669710648152</v>
      </c>
      <c r="G722" s="104">
        <v>20.666401</v>
      </c>
      <c r="H722" s="104">
        <v>51.271000000000001</v>
      </c>
      <c r="I722" s="12" t="s">
        <v>545</v>
      </c>
      <c r="J722" s="11" t="s">
        <v>548</v>
      </c>
    </row>
    <row r="723" spans="1:10">
      <c r="A723" s="11">
        <v>13804061</v>
      </c>
      <c r="B723" s="12" t="s">
        <v>269</v>
      </c>
      <c r="C723" s="11">
        <v>1</v>
      </c>
      <c r="D723" s="11">
        <v>1298</v>
      </c>
      <c r="E723" s="79">
        <v>46029.644803240742</v>
      </c>
      <c r="F723" s="79">
        <v>46029.713483796295</v>
      </c>
      <c r="G723" s="104">
        <v>40.770802000000003</v>
      </c>
      <c r="H723" s="104">
        <v>53.042999999999999</v>
      </c>
      <c r="I723" s="12" t="s">
        <v>545</v>
      </c>
      <c r="J723" s="11" t="s">
        <v>491</v>
      </c>
    </row>
    <row r="724" spans="1:10">
      <c r="A724" s="11">
        <v>13952081</v>
      </c>
      <c r="B724" s="12" t="s">
        <v>295</v>
      </c>
      <c r="C724" s="11">
        <v>1</v>
      </c>
      <c r="D724" s="11">
        <v>2038</v>
      </c>
      <c r="E724" s="79">
        <v>46029.6484837963</v>
      </c>
      <c r="F724" s="79">
        <v>46029.931446759256</v>
      </c>
      <c r="G724" s="104">
        <v>41.551181999999997</v>
      </c>
      <c r="H724" s="104">
        <v>7.1191000000000004</v>
      </c>
      <c r="I724" s="12" t="s">
        <v>543</v>
      </c>
      <c r="J724" s="11" t="s">
        <v>548</v>
      </c>
    </row>
    <row r="725" spans="1:10">
      <c r="A725" s="11">
        <v>13956671</v>
      </c>
      <c r="B725" s="12" t="s">
        <v>293</v>
      </c>
      <c r="C725" s="11">
        <v>1</v>
      </c>
      <c r="D725" s="11">
        <v>7073</v>
      </c>
      <c r="E725" s="79">
        <v>46029.650092592594</v>
      </c>
      <c r="F725" s="79">
        <v>46029.705937500003</v>
      </c>
      <c r="G725" s="104">
        <v>22.234200000000001</v>
      </c>
      <c r="H725" s="104">
        <v>32.171999999999997</v>
      </c>
      <c r="I725" s="12" t="s">
        <v>546</v>
      </c>
      <c r="J725" s="11" t="s">
        <v>491</v>
      </c>
    </row>
    <row r="726" spans="1:10">
      <c r="A726" s="11">
        <v>13902071</v>
      </c>
      <c r="B726" s="12" t="s">
        <v>299</v>
      </c>
      <c r="C726" s="11">
        <v>1</v>
      </c>
      <c r="D726" s="11">
        <v>3185</v>
      </c>
      <c r="E726" s="79">
        <v>46029.656956018516</v>
      </c>
      <c r="F726" s="79">
        <v>46029.708611111113</v>
      </c>
      <c r="G726" s="104">
        <v>33.647499000000003</v>
      </c>
      <c r="H726" s="104">
        <v>39.270000000000003</v>
      </c>
      <c r="I726" s="12" t="s">
        <v>547</v>
      </c>
      <c r="J726" s="11" t="s">
        <v>548</v>
      </c>
    </row>
    <row r="727" spans="1:10">
      <c r="A727" s="11">
        <v>5448261</v>
      </c>
      <c r="B727" s="12" t="s">
        <v>91</v>
      </c>
      <c r="C727" s="11">
        <v>1</v>
      </c>
      <c r="D727" s="11">
        <v>770</v>
      </c>
      <c r="E727" s="79">
        <v>46029.665972222225</v>
      </c>
      <c r="F727" s="79">
        <v>46029.718900462962</v>
      </c>
      <c r="G727" s="104">
        <v>2.7752210000000002</v>
      </c>
      <c r="H727" s="104">
        <v>3.53</v>
      </c>
      <c r="I727" s="12" t="s">
        <v>543</v>
      </c>
      <c r="J727" s="11" t="s">
        <v>548</v>
      </c>
    </row>
    <row r="728" spans="1:10">
      <c r="A728" s="11">
        <v>13864761</v>
      </c>
      <c r="B728" s="12" t="s">
        <v>265</v>
      </c>
      <c r="C728" s="11">
        <v>2</v>
      </c>
      <c r="D728" s="11">
        <v>692</v>
      </c>
      <c r="E728" s="79">
        <v>46029.671030092592</v>
      </c>
      <c r="F728" s="79">
        <v>46029.796249999999</v>
      </c>
      <c r="G728" s="104">
        <v>5.9280949999999999</v>
      </c>
      <c r="H728" s="104">
        <v>3.7360000000000002</v>
      </c>
      <c r="I728" s="12" t="s">
        <v>543</v>
      </c>
      <c r="J728" s="11" t="s">
        <v>491</v>
      </c>
    </row>
    <row r="729" spans="1:10">
      <c r="A729" s="11">
        <v>13803821</v>
      </c>
      <c r="B729" s="12" t="s">
        <v>95</v>
      </c>
      <c r="C729" s="11">
        <v>1</v>
      </c>
      <c r="D729" s="11">
        <v>1767802105</v>
      </c>
      <c r="E729" s="79">
        <v>46029.67255787037</v>
      </c>
      <c r="F729" s="79">
        <v>46029.672719907408</v>
      </c>
      <c r="G729" s="104">
        <v>0</v>
      </c>
      <c r="H729" s="104">
        <v>0</v>
      </c>
      <c r="I729" s="12" t="s">
        <v>552</v>
      </c>
      <c r="J729" s="11" t="s">
        <v>492</v>
      </c>
    </row>
    <row r="730" spans="1:10">
      <c r="A730" s="11">
        <v>13803821</v>
      </c>
      <c r="B730" s="12" t="s">
        <v>95</v>
      </c>
      <c r="C730" s="11">
        <v>1</v>
      </c>
      <c r="D730" s="11">
        <v>1767802168</v>
      </c>
      <c r="E730" s="79">
        <v>46029.673275462963</v>
      </c>
      <c r="F730" s="79">
        <v>46029.674976851849</v>
      </c>
      <c r="G730" s="104">
        <v>0</v>
      </c>
      <c r="H730" s="104">
        <v>0</v>
      </c>
      <c r="I730" s="12" t="s">
        <v>547</v>
      </c>
      <c r="J730" s="11" t="s">
        <v>492</v>
      </c>
    </row>
    <row r="731" spans="1:10">
      <c r="A731" s="11">
        <v>13007541</v>
      </c>
      <c r="B731" s="12" t="s">
        <v>300</v>
      </c>
      <c r="C731" s="11">
        <v>1</v>
      </c>
      <c r="D731" s="11">
        <v>1916</v>
      </c>
      <c r="E731" s="79">
        <v>46029.674467592595</v>
      </c>
      <c r="F731" s="79">
        <v>46029.751134259262</v>
      </c>
      <c r="G731" s="104">
        <v>75.036300999999995</v>
      </c>
      <c r="H731" s="104">
        <v>73.891000000000005</v>
      </c>
      <c r="I731" s="12" t="s">
        <v>545</v>
      </c>
      <c r="J731" s="11" t="s">
        <v>491</v>
      </c>
    </row>
    <row r="732" spans="1:10">
      <c r="A732" s="11">
        <v>13803821</v>
      </c>
      <c r="B732" s="12" t="s">
        <v>95</v>
      </c>
      <c r="C732" s="11">
        <v>1</v>
      </c>
      <c r="D732" s="11">
        <v>1767802370</v>
      </c>
      <c r="E732" s="79">
        <v>46029.675625000003</v>
      </c>
      <c r="F732" s="79">
        <v>46029.723738425928</v>
      </c>
      <c r="G732" s="104">
        <v>48.378601000000003</v>
      </c>
      <c r="H732" s="104">
        <v>91.194000000000003</v>
      </c>
      <c r="I732" s="12" t="s">
        <v>547</v>
      </c>
      <c r="J732" s="11" t="s">
        <v>492</v>
      </c>
    </row>
    <row r="733" spans="1:10">
      <c r="A733" s="11">
        <v>13952081</v>
      </c>
      <c r="B733" s="12" t="s">
        <v>295</v>
      </c>
      <c r="C733" s="11">
        <v>2</v>
      </c>
      <c r="D733" s="11">
        <v>2039</v>
      </c>
      <c r="E733" s="79">
        <v>46029.698414351849</v>
      </c>
      <c r="F733" s="79">
        <v>46029.889456018522</v>
      </c>
      <c r="G733" s="104">
        <v>17.707257999999999</v>
      </c>
      <c r="H733" s="104">
        <v>6.5406000000000004</v>
      </c>
      <c r="I733" s="12" t="s">
        <v>543</v>
      </c>
      <c r="J733" s="11" t="s">
        <v>493</v>
      </c>
    </row>
    <row r="734" spans="1:10">
      <c r="A734" s="11">
        <v>13902071</v>
      </c>
      <c r="B734" s="12" t="s">
        <v>299</v>
      </c>
      <c r="C734" s="11">
        <v>1</v>
      </c>
      <c r="D734" s="11">
        <v>1767805443</v>
      </c>
      <c r="E734" s="79">
        <v>46029.711180555554</v>
      </c>
      <c r="F734" s="79">
        <v>46029.785740740743</v>
      </c>
      <c r="G734" s="104">
        <v>70.535399999999996</v>
      </c>
      <c r="H734" s="104">
        <v>73.480999999999995</v>
      </c>
      <c r="I734" s="12" t="s">
        <v>547</v>
      </c>
      <c r="J734" s="11" t="s">
        <v>492</v>
      </c>
    </row>
    <row r="735" spans="1:10">
      <c r="A735" s="11">
        <v>14305141</v>
      </c>
      <c r="B735" s="12" t="s">
        <v>312</v>
      </c>
      <c r="C735" s="11">
        <v>2</v>
      </c>
      <c r="D735" s="11">
        <v>590</v>
      </c>
      <c r="E735" s="79">
        <v>46029.712650462963</v>
      </c>
      <c r="F735" s="79">
        <v>46029.911909722221</v>
      </c>
      <c r="G735" s="104">
        <v>12.392701000000001</v>
      </c>
      <c r="H735" s="104">
        <v>7.1650999999999998</v>
      </c>
      <c r="I735" s="12" t="s">
        <v>543</v>
      </c>
      <c r="J735" s="11" t="s">
        <v>548</v>
      </c>
    </row>
    <row r="736" spans="1:10">
      <c r="A736" s="11">
        <v>15311591</v>
      </c>
      <c r="B736" s="12" t="s">
        <v>290</v>
      </c>
      <c r="C736" s="11">
        <v>1</v>
      </c>
      <c r="D736" s="11">
        <v>2295</v>
      </c>
      <c r="E736" s="79">
        <v>46029.714282407411</v>
      </c>
      <c r="F736" s="79">
        <v>46029.746863425928</v>
      </c>
      <c r="G736" s="104">
        <v>35.262402000000002</v>
      </c>
      <c r="H736" s="104">
        <v>52.478999999999999</v>
      </c>
      <c r="I736" s="12" t="s">
        <v>551</v>
      </c>
      <c r="J736" s="11" t="s">
        <v>548</v>
      </c>
    </row>
    <row r="737" spans="1:10">
      <c r="A737" s="11">
        <v>13956671</v>
      </c>
      <c r="B737" s="12" t="s">
        <v>293</v>
      </c>
      <c r="C737" s="11">
        <v>1</v>
      </c>
      <c r="D737" s="11">
        <v>7074</v>
      </c>
      <c r="E737" s="79">
        <v>46029.716226851851</v>
      </c>
      <c r="F737" s="79">
        <v>46029.81355324074</v>
      </c>
      <c r="G737" s="104">
        <v>43.0182</v>
      </c>
      <c r="H737" s="104">
        <v>59.451000000000001</v>
      </c>
      <c r="I737" s="12" t="s">
        <v>545</v>
      </c>
      <c r="J737" s="11" t="s">
        <v>548</v>
      </c>
    </row>
    <row r="738" spans="1:10">
      <c r="A738" s="11">
        <v>5448261</v>
      </c>
      <c r="B738" s="12" t="s">
        <v>91</v>
      </c>
      <c r="C738" s="11">
        <v>1</v>
      </c>
      <c r="D738" s="11">
        <v>771</v>
      </c>
      <c r="E738" s="79">
        <v>46029.719201388885</v>
      </c>
      <c r="F738" s="79">
        <v>46029.779733796298</v>
      </c>
      <c r="G738" s="104">
        <v>3.9335360000000001</v>
      </c>
      <c r="H738" s="104">
        <v>3.5482</v>
      </c>
      <c r="I738" s="12" t="s">
        <v>543</v>
      </c>
      <c r="J738" s="11" t="s">
        <v>548</v>
      </c>
    </row>
    <row r="739" spans="1:10">
      <c r="A739" s="11">
        <v>13956681</v>
      </c>
      <c r="B739" s="12" t="s">
        <v>294</v>
      </c>
      <c r="C739" s="11">
        <v>1</v>
      </c>
      <c r="D739" s="11">
        <v>7457</v>
      </c>
      <c r="E739" s="79">
        <v>46029.725960648146</v>
      </c>
      <c r="F739" s="79">
        <v>46029.746087962965</v>
      </c>
      <c r="G739" s="104">
        <v>28.2257</v>
      </c>
      <c r="H739" s="104">
        <v>59.591000000000001</v>
      </c>
      <c r="I739" s="12" t="s">
        <v>545</v>
      </c>
      <c r="J739" s="11" t="s">
        <v>548</v>
      </c>
    </row>
    <row r="740" spans="1:10">
      <c r="A740" s="11">
        <v>5584601</v>
      </c>
      <c r="B740" s="12" t="s">
        <v>284</v>
      </c>
      <c r="C740" s="11">
        <v>1</v>
      </c>
      <c r="D740" s="11">
        <v>2986</v>
      </c>
      <c r="E740" s="79">
        <v>46029.751620370371</v>
      </c>
      <c r="F740" s="79">
        <v>46029.761041666665</v>
      </c>
      <c r="G740" s="104">
        <v>12.8803</v>
      </c>
      <c r="H740" s="104">
        <v>81.951999999999998</v>
      </c>
      <c r="I740" s="12" t="s">
        <v>545</v>
      </c>
      <c r="J740" s="11" t="s">
        <v>548</v>
      </c>
    </row>
    <row r="741" spans="1:10">
      <c r="A741" s="11">
        <v>13956681</v>
      </c>
      <c r="B741" s="12" t="s">
        <v>294</v>
      </c>
      <c r="C741" s="11">
        <v>1</v>
      </c>
      <c r="D741" s="11">
        <v>1767812190</v>
      </c>
      <c r="E741" s="79">
        <v>46029.789259259262</v>
      </c>
      <c r="F741" s="79">
        <v>46029.815462962964</v>
      </c>
      <c r="G741" s="104">
        <v>31.974899000000001</v>
      </c>
      <c r="H741" s="104">
        <v>72.832999999999998</v>
      </c>
      <c r="I741" s="12" t="s">
        <v>547</v>
      </c>
      <c r="J741" s="11" t="s">
        <v>492</v>
      </c>
    </row>
    <row r="742" spans="1:10">
      <c r="A742" s="11">
        <v>5437631</v>
      </c>
      <c r="B742" s="12" t="s">
        <v>279</v>
      </c>
      <c r="C742" s="11">
        <v>1</v>
      </c>
      <c r="D742" s="11">
        <v>403</v>
      </c>
      <c r="E742" s="79">
        <v>46029.794687499998</v>
      </c>
      <c r="F742" s="79">
        <v>46029.881944444445</v>
      </c>
      <c r="G742" s="104">
        <v>12.989186999999999</v>
      </c>
      <c r="H742" s="104">
        <v>7.4598000000000004</v>
      </c>
      <c r="I742" s="12" t="s">
        <v>547</v>
      </c>
      <c r="J742" s="11" t="s">
        <v>548</v>
      </c>
    </row>
    <row r="743" spans="1:10">
      <c r="A743" s="11">
        <v>13956671</v>
      </c>
      <c r="B743" s="12" t="s">
        <v>293</v>
      </c>
      <c r="C743" s="11">
        <v>1</v>
      </c>
      <c r="D743" s="11">
        <v>7075</v>
      </c>
      <c r="E743" s="79">
        <v>46029.814722222225</v>
      </c>
      <c r="F743" s="79">
        <v>46029.889027777775</v>
      </c>
      <c r="G743" s="104">
        <v>30.943501000000001</v>
      </c>
      <c r="H743" s="104">
        <v>31.533999999999999</v>
      </c>
      <c r="I743" s="12" t="s">
        <v>545</v>
      </c>
      <c r="J743" s="11" t="s">
        <v>548</v>
      </c>
    </row>
    <row r="744" spans="1:10">
      <c r="A744" s="11">
        <v>15311571</v>
      </c>
      <c r="B744" s="12" t="s">
        <v>291</v>
      </c>
      <c r="C744" s="11">
        <v>1</v>
      </c>
      <c r="D744" s="11">
        <v>1152</v>
      </c>
      <c r="E744" s="79">
        <v>46029.815138888887</v>
      </c>
      <c r="F744" s="79">
        <v>46029.829872685186</v>
      </c>
      <c r="G744" s="104">
        <v>27.441799</v>
      </c>
      <c r="H744" s="104">
        <v>80.164000000000001</v>
      </c>
      <c r="I744" s="12" t="s">
        <v>545</v>
      </c>
      <c r="J744" s="11" t="s">
        <v>548</v>
      </c>
    </row>
    <row r="745" spans="1:10">
      <c r="A745" s="11">
        <v>13956681</v>
      </c>
      <c r="B745" s="12" t="s">
        <v>294</v>
      </c>
      <c r="C745" s="11">
        <v>1</v>
      </c>
      <c r="D745" s="11">
        <v>7458</v>
      </c>
      <c r="E745" s="79">
        <v>46029.821736111109</v>
      </c>
      <c r="F745" s="79">
        <v>46029.834120370368</v>
      </c>
      <c r="G745" s="104">
        <v>5.7969999999999997</v>
      </c>
      <c r="H745" s="104">
        <v>20.350000000000001</v>
      </c>
      <c r="I745" s="12" t="s">
        <v>545</v>
      </c>
      <c r="J745" s="11" t="s">
        <v>493</v>
      </c>
    </row>
    <row r="746" spans="1:10">
      <c r="A746" s="11">
        <v>13867381</v>
      </c>
      <c r="B746" s="12" t="s">
        <v>310</v>
      </c>
      <c r="C746" s="11">
        <v>2</v>
      </c>
      <c r="D746" s="11">
        <v>1767815120</v>
      </c>
      <c r="E746" s="79">
        <v>46029.823229166665</v>
      </c>
      <c r="F746" s="79">
        <v>46029.834166666667</v>
      </c>
      <c r="G746" s="104">
        <v>1.8396729999999999</v>
      </c>
      <c r="H746" s="104">
        <v>7.4028999999999998</v>
      </c>
      <c r="I746" s="12" t="s">
        <v>543</v>
      </c>
      <c r="J746" s="11" t="s">
        <v>492</v>
      </c>
    </row>
    <row r="747" spans="1:10">
      <c r="A747" s="11">
        <v>13956681</v>
      </c>
      <c r="B747" s="12" t="s">
        <v>294</v>
      </c>
      <c r="C747" s="11">
        <v>1</v>
      </c>
      <c r="D747" s="11">
        <v>7460</v>
      </c>
      <c r="E747" s="79">
        <v>46029.871874999997</v>
      </c>
      <c r="F747" s="79">
        <v>46029.916215277779</v>
      </c>
      <c r="G747" s="104">
        <v>52.2607</v>
      </c>
      <c r="H747" s="104">
        <v>75.819000000000003</v>
      </c>
      <c r="I747" s="12" t="s">
        <v>545</v>
      </c>
      <c r="J747" s="11" t="s">
        <v>491</v>
      </c>
    </row>
    <row r="748" spans="1:10">
      <c r="A748" s="11">
        <v>15296511</v>
      </c>
      <c r="B748" s="12" t="s">
        <v>266</v>
      </c>
      <c r="C748" s="11">
        <v>1</v>
      </c>
      <c r="D748" s="11">
        <v>1767820136</v>
      </c>
      <c r="E748" s="79">
        <v>46029.881261574075</v>
      </c>
      <c r="F748" s="79">
        <v>46029.933206018519</v>
      </c>
      <c r="G748" s="104">
        <v>8.9405070000000002</v>
      </c>
      <c r="H748" s="104">
        <v>7.2939999999999996</v>
      </c>
      <c r="I748" s="12" t="s">
        <v>543</v>
      </c>
      <c r="J748" s="11" t="s">
        <v>492</v>
      </c>
    </row>
    <row r="749" spans="1:10">
      <c r="A749" s="11">
        <v>13171731</v>
      </c>
      <c r="B749" s="12" t="s">
        <v>303</v>
      </c>
      <c r="C749" s="11">
        <v>1</v>
      </c>
      <c r="D749" s="11">
        <v>718</v>
      </c>
      <c r="E749" s="79">
        <v>46029.886122685188</v>
      </c>
      <c r="F749" s="79">
        <v>46029.893194444441</v>
      </c>
      <c r="G749" s="104">
        <v>9.2455999999999996</v>
      </c>
      <c r="H749" s="104">
        <v>0</v>
      </c>
      <c r="I749" s="12" t="s">
        <v>544</v>
      </c>
      <c r="J749" s="11" t="s">
        <v>548</v>
      </c>
    </row>
    <row r="750" spans="1:10">
      <c r="A750" s="11">
        <v>5580321</v>
      </c>
      <c r="B750" s="12" t="s">
        <v>104</v>
      </c>
      <c r="C750" s="11">
        <v>1</v>
      </c>
      <c r="D750" s="11">
        <v>2352</v>
      </c>
      <c r="E750" s="79">
        <v>46029.888240740744</v>
      </c>
      <c r="F750" s="79">
        <v>46029.903032407405</v>
      </c>
      <c r="G750" s="104">
        <v>35.201801000000003</v>
      </c>
      <c r="H750" s="104">
        <v>113.925</v>
      </c>
      <c r="I750" s="12" t="s">
        <v>547</v>
      </c>
      <c r="J750" s="11" t="s">
        <v>548</v>
      </c>
    </row>
    <row r="751" spans="1:10">
      <c r="A751" s="11">
        <v>13956671</v>
      </c>
      <c r="B751" s="12" t="s">
        <v>293</v>
      </c>
      <c r="C751" s="11">
        <v>1</v>
      </c>
      <c r="D751" s="11">
        <v>1767820966</v>
      </c>
      <c r="E751" s="79">
        <v>46029.890844907408</v>
      </c>
      <c r="F751" s="79">
        <v>46029.932569444441</v>
      </c>
      <c r="G751" s="104">
        <v>28.6539</v>
      </c>
      <c r="H751" s="104">
        <v>46.994999999999997</v>
      </c>
      <c r="I751" s="12" t="s">
        <v>547</v>
      </c>
      <c r="J751" s="11" t="s">
        <v>492</v>
      </c>
    </row>
    <row r="752" spans="1:10">
      <c r="A752" s="11">
        <v>14008831</v>
      </c>
      <c r="B752" s="12" t="s">
        <v>268</v>
      </c>
      <c r="C752" s="11">
        <v>2</v>
      </c>
      <c r="D752" s="11">
        <v>1280</v>
      </c>
      <c r="E752" s="79">
        <v>46029.902719907404</v>
      </c>
      <c r="F752" s="79">
        <v>46030.043495370373</v>
      </c>
      <c r="G752" s="104">
        <v>23.905037</v>
      </c>
      <c r="H752" s="104">
        <v>7.1288</v>
      </c>
      <c r="I752" s="12" t="s">
        <v>543</v>
      </c>
      <c r="J752" s="11" t="s">
        <v>548</v>
      </c>
    </row>
    <row r="753" spans="1:10">
      <c r="A753" s="11">
        <v>5523371</v>
      </c>
      <c r="B753" s="12" t="s">
        <v>267</v>
      </c>
      <c r="C753" s="11">
        <v>2</v>
      </c>
      <c r="D753" s="11">
        <v>472</v>
      </c>
      <c r="E753" s="79">
        <v>46029.904918981483</v>
      </c>
      <c r="F753" s="79">
        <v>46030.051481481481</v>
      </c>
      <c r="G753" s="104">
        <v>24.364573</v>
      </c>
      <c r="H753" s="104">
        <v>7.1067999999999998</v>
      </c>
      <c r="I753" s="12" t="s">
        <v>547</v>
      </c>
      <c r="J753" s="11" t="s">
        <v>548</v>
      </c>
    </row>
    <row r="754" spans="1:10">
      <c r="A754" s="11">
        <v>15311571</v>
      </c>
      <c r="B754" s="12" t="s">
        <v>291</v>
      </c>
      <c r="C754" s="11">
        <v>1</v>
      </c>
      <c r="D754" s="11">
        <v>1767822190</v>
      </c>
      <c r="E754" s="79">
        <v>46029.905034722222</v>
      </c>
      <c r="F754" s="79">
        <v>46029.916875000003</v>
      </c>
      <c r="G754" s="104">
        <v>21.4877</v>
      </c>
      <c r="H754" s="104">
        <v>80.751000000000005</v>
      </c>
      <c r="I754" s="12" t="s">
        <v>545</v>
      </c>
      <c r="J754" s="11" t="s">
        <v>492</v>
      </c>
    </row>
    <row r="755" spans="1:10">
      <c r="A755" s="11">
        <v>5523371</v>
      </c>
      <c r="B755" s="12" t="s">
        <v>267</v>
      </c>
      <c r="C755" s="11">
        <v>1</v>
      </c>
      <c r="D755" s="11">
        <v>473</v>
      </c>
      <c r="E755" s="79">
        <v>46029.917604166665</v>
      </c>
      <c r="F755" s="79">
        <v>46030.667210648149</v>
      </c>
      <c r="G755" s="104">
        <v>14.05364</v>
      </c>
      <c r="H755" s="104">
        <v>7.3174000000000001</v>
      </c>
      <c r="I755" s="12" t="s">
        <v>543</v>
      </c>
      <c r="J755" s="11" t="s">
        <v>548</v>
      </c>
    </row>
    <row r="756" spans="1:10">
      <c r="A756" s="11">
        <v>15907581</v>
      </c>
      <c r="B756" s="12" t="s">
        <v>43</v>
      </c>
      <c r="C756" s="11">
        <v>2</v>
      </c>
      <c r="D756" s="11">
        <v>1055</v>
      </c>
      <c r="E756" s="79">
        <v>46029.928680555553</v>
      </c>
      <c r="F756" s="79">
        <v>46030.13181712963</v>
      </c>
      <c r="G756" s="104">
        <v>26.047605999999998</v>
      </c>
      <c r="H756" s="104">
        <v>6.0754000000000001</v>
      </c>
      <c r="I756" s="12" t="s">
        <v>543</v>
      </c>
      <c r="J756" s="11" t="s">
        <v>548</v>
      </c>
    </row>
    <row r="757" spans="1:10">
      <c r="A757" s="11">
        <v>13171731</v>
      </c>
      <c r="B757" s="12" t="s">
        <v>303</v>
      </c>
      <c r="C757" s="11">
        <v>1</v>
      </c>
      <c r="D757" s="11">
        <v>719</v>
      </c>
      <c r="E757" s="79">
        <v>46029.941736111112</v>
      </c>
      <c r="F757" s="79">
        <v>46029.950092592589</v>
      </c>
      <c r="G757" s="104">
        <v>11.0793</v>
      </c>
      <c r="H757" s="104">
        <v>58.811999999999998</v>
      </c>
      <c r="I757" s="12" t="s">
        <v>544</v>
      </c>
      <c r="J757" s="11" t="s">
        <v>548</v>
      </c>
    </row>
    <row r="758" spans="1:10">
      <c r="A758" s="11">
        <v>13762091</v>
      </c>
      <c r="B758" s="12" t="s">
        <v>318</v>
      </c>
      <c r="C758" s="11">
        <v>1</v>
      </c>
      <c r="D758" s="11">
        <v>2455</v>
      </c>
      <c r="E758" s="79">
        <v>46029.949791666666</v>
      </c>
      <c r="F758" s="79">
        <v>46029.980925925927</v>
      </c>
      <c r="G758" s="104">
        <v>5.126449</v>
      </c>
      <c r="H758" s="104">
        <v>7.2496999999999998</v>
      </c>
      <c r="I758" s="12" t="s">
        <v>543</v>
      </c>
      <c r="J758" s="11" t="s">
        <v>493</v>
      </c>
    </row>
    <row r="759" spans="1:10">
      <c r="A759" s="11">
        <v>13956681</v>
      </c>
      <c r="B759" s="12" t="s">
        <v>294</v>
      </c>
      <c r="C759" s="11">
        <v>1</v>
      </c>
      <c r="D759" s="11">
        <v>7464</v>
      </c>
      <c r="E759" s="79">
        <v>46029.968657407408</v>
      </c>
      <c r="F759" s="79">
        <v>46030.011736111112</v>
      </c>
      <c r="G759" s="104">
        <v>32.210701</v>
      </c>
      <c r="H759" s="104">
        <v>56.404000000000003</v>
      </c>
      <c r="I759" s="12" t="s">
        <v>546</v>
      </c>
      <c r="J759" s="11" t="s">
        <v>491</v>
      </c>
    </row>
    <row r="760" spans="1:10">
      <c r="A760" s="11">
        <v>13956671</v>
      </c>
      <c r="B760" s="12" t="s">
        <v>293</v>
      </c>
      <c r="C760" s="11">
        <v>1</v>
      </c>
      <c r="D760" s="11">
        <v>7076</v>
      </c>
      <c r="E760" s="79">
        <v>46029.971932870372</v>
      </c>
      <c r="F760" s="79">
        <v>46029.991365740738</v>
      </c>
      <c r="G760" s="104">
        <v>12.665900000000001</v>
      </c>
      <c r="H760" s="104">
        <v>29.015999999999998</v>
      </c>
      <c r="I760" s="12" t="s">
        <v>546</v>
      </c>
      <c r="J760" s="11" t="s">
        <v>548</v>
      </c>
    </row>
    <row r="761" spans="1:10">
      <c r="A761" s="11">
        <v>15907581</v>
      </c>
      <c r="B761" s="12" t="s">
        <v>43</v>
      </c>
      <c r="C761" s="11">
        <v>1</v>
      </c>
      <c r="D761" s="11">
        <v>1056</v>
      </c>
      <c r="E761" s="79">
        <v>46029.996354166666</v>
      </c>
      <c r="F761" s="79">
        <v>46030.535787037035</v>
      </c>
      <c r="G761" s="104">
        <v>40.171405999999998</v>
      </c>
      <c r="H761" s="104">
        <v>6.3872</v>
      </c>
      <c r="I761" s="12" t="s">
        <v>543</v>
      </c>
      <c r="J761" s="11" t="s">
        <v>548</v>
      </c>
    </row>
    <row r="762" spans="1:10">
      <c r="A762" s="11">
        <v>14133821</v>
      </c>
      <c r="B762" s="12" t="s">
        <v>289</v>
      </c>
      <c r="C762" s="11">
        <v>2</v>
      </c>
      <c r="D762" s="11">
        <v>1767830253</v>
      </c>
      <c r="E762" s="79">
        <v>46029.998356481483</v>
      </c>
      <c r="F762" s="79">
        <v>46030.595416666663</v>
      </c>
      <c r="G762" s="104">
        <v>35.697895000000003</v>
      </c>
      <c r="H762" s="104">
        <v>7.1993999999999998</v>
      </c>
      <c r="I762" s="12" t="s">
        <v>543</v>
      </c>
      <c r="J762" s="11" t="s">
        <v>492</v>
      </c>
    </row>
    <row r="763" spans="1:10">
      <c r="A763" s="11">
        <v>13956671</v>
      </c>
      <c r="B763" s="12" t="s">
        <v>293</v>
      </c>
      <c r="C763" s="11">
        <v>1</v>
      </c>
      <c r="D763" s="11">
        <v>7078</v>
      </c>
      <c r="E763" s="79">
        <v>46030.000648148147</v>
      </c>
      <c r="F763" s="79">
        <v>46030.030740740738</v>
      </c>
      <c r="G763" s="104">
        <v>10.4612</v>
      </c>
      <c r="H763" s="104">
        <v>23.94</v>
      </c>
      <c r="I763" s="12" t="s">
        <v>545</v>
      </c>
      <c r="J763" s="11" t="s">
        <v>548</v>
      </c>
    </row>
    <row r="764" spans="1:10">
      <c r="A764" s="11">
        <v>13956681</v>
      </c>
      <c r="B764" s="12" t="s">
        <v>294</v>
      </c>
      <c r="C764" s="11">
        <v>1</v>
      </c>
      <c r="D764" s="11">
        <v>7465</v>
      </c>
      <c r="E764" s="79">
        <v>46030.02270833333</v>
      </c>
      <c r="F764" s="79">
        <v>46030.070729166669</v>
      </c>
      <c r="G764" s="104">
        <v>11.0176</v>
      </c>
      <c r="H764" s="104">
        <v>29.875</v>
      </c>
      <c r="I764" s="12" t="s">
        <v>546</v>
      </c>
      <c r="J764" s="11" t="s">
        <v>491</v>
      </c>
    </row>
    <row r="765" spans="1:10">
      <c r="A765" s="11">
        <v>13956671</v>
      </c>
      <c r="B765" s="12" t="s">
        <v>293</v>
      </c>
      <c r="C765" s="11">
        <v>1</v>
      </c>
      <c r="D765" s="11">
        <v>1767833307</v>
      </c>
      <c r="E765" s="79">
        <v>46030.033680555556</v>
      </c>
      <c r="F765" s="79">
        <v>46030.086423611108</v>
      </c>
      <c r="G765" s="104">
        <v>27.647300999999999</v>
      </c>
      <c r="H765" s="104">
        <v>48.58</v>
      </c>
      <c r="I765" s="12" t="s">
        <v>545</v>
      </c>
      <c r="J765" s="11" t="s">
        <v>492</v>
      </c>
    </row>
    <row r="766" spans="1:10">
      <c r="A766" s="11">
        <v>13761651</v>
      </c>
      <c r="B766" s="12" t="s">
        <v>319</v>
      </c>
      <c r="C766" s="11">
        <v>2</v>
      </c>
      <c r="D766" s="11">
        <v>1767833934</v>
      </c>
      <c r="E766" s="79">
        <v>46030.040960648148</v>
      </c>
      <c r="F766" s="79">
        <v>46030.584699074076</v>
      </c>
      <c r="G766" s="104">
        <v>45.160651999999999</v>
      </c>
      <c r="H766" s="104">
        <v>7.2046999999999999</v>
      </c>
      <c r="I766" s="12" t="s">
        <v>543</v>
      </c>
      <c r="J766" s="11" t="s">
        <v>492</v>
      </c>
    </row>
    <row r="767" spans="1:10">
      <c r="A767" s="11">
        <v>5584601</v>
      </c>
      <c r="B767" s="12" t="s">
        <v>284</v>
      </c>
      <c r="C767" s="11">
        <v>1</v>
      </c>
      <c r="D767" s="11">
        <v>2988</v>
      </c>
      <c r="E767" s="79">
        <v>46030.054699074077</v>
      </c>
      <c r="F767" s="79">
        <v>46030.065185185187</v>
      </c>
      <c r="G767" s="104">
        <v>23.970199999999998</v>
      </c>
      <c r="H767" s="104">
        <v>113.80500000000001</v>
      </c>
      <c r="I767" s="12" t="s">
        <v>547</v>
      </c>
      <c r="J767" s="11" t="s">
        <v>548</v>
      </c>
    </row>
    <row r="768" spans="1:10">
      <c r="A768" s="11">
        <v>13952081</v>
      </c>
      <c r="B768" s="12" t="s">
        <v>295</v>
      </c>
      <c r="C768" s="11">
        <v>1</v>
      </c>
      <c r="D768" s="11">
        <v>1767837721</v>
      </c>
      <c r="E768" s="79">
        <v>46030.084803240738</v>
      </c>
      <c r="F768" s="79">
        <v>46030.085474537038</v>
      </c>
      <c r="G768" s="104">
        <v>2.7469E-2</v>
      </c>
      <c r="H768" s="104">
        <v>6.7885</v>
      </c>
      <c r="I768" s="12" t="s">
        <v>547</v>
      </c>
      <c r="J768" s="11" t="s">
        <v>492</v>
      </c>
    </row>
    <row r="769" spans="1:10">
      <c r="A769" s="11">
        <v>13952081</v>
      </c>
      <c r="B769" s="12" t="s">
        <v>295</v>
      </c>
      <c r="C769" s="11">
        <v>1</v>
      </c>
      <c r="D769" s="11">
        <v>1767837839</v>
      </c>
      <c r="E769" s="79">
        <v>46030.086168981485</v>
      </c>
      <c r="F769" s="79">
        <v>46030.233564814815</v>
      </c>
      <c r="G769" s="104">
        <v>19.257895999999999</v>
      </c>
      <c r="H769" s="104">
        <v>6.9112999999999998</v>
      </c>
      <c r="I769" s="12" t="s">
        <v>543</v>
      </c>
      <c r="J769" s="11" t="s">
        <v>492</v>
      </c>
    </row>
    <row r="770" spans="1:10">
      <c r="A770" s="11">
        <v>2078741</v>
      </c>
      <c r="B770" s="12" t="s">
        <v>306</v>
      </c>
      <c r="C770" s="11">
        <v>1</v>
      </c>
      <c r="D770" s="11">
        <v>885</v>
      </c>
      <c r="E770" s="79">
        <v>46030.097685185188</v>
      </c>
      <c r="F770" s="79">
        <v>46030.457060185188</v>
      </c>
      <c r="G770" s="104">
        <v>46.114474999999999</v>
      </c>
      <c r="H770" s="104">
        <v>7.3559999999999999</v>
      </c>
      <c r="I770" s="12" t="s">
        <v>543</v>
      </c>
      <c r="J770" s="11" t="s">
        <v>548</v>
      </c>
    </row>
    <row r="771" spans="1:10">
      <c r="A771" s="11">
        <v>13956681</v>
      </c>
      <c r="B771" s="12" t="s">
        <v>294</v>
      </c>
      <c r="C771" s="11">
        <v>1</v>
      </c>
      <c r="D771" s="11">
        <v>1767839018</v>
      </c>
      <c r="E771" s="79">
        <v>46030.099780092591</v>
      </c>
      <c r="F771" s="79">
        <v>46030.14099537037</v>
      </c>
      <c r="G771" s="104">
        <v>47.538200000000003</v>
      </c>
      <c r="H771" s="104">
        <v>60.915999999999997</v>
      </c>
      <c r="I771" s="12" t="s">
        <v>546</v>
      </c>
      <c r="J771" s="11" t="s">
        <v>492</v>
      </c>
    </row>
    <row r="772" spans="1:10">
      <c r="A772" s="11">
        <v>13956671</v>
      </c>
      <c r="B772" s="12" t="s">
        <v>293</v>
      </c>
      <c r="C772" s="11">
        <v>1</v>
      </c>
      <c r="D772" s="11">
        <v>7079</v>
      </c>
      <c r="E772" s="79">
        <v>46030.11791666667</v>
      </c>
      <c r="F772" s="79">
        <v>46030.130902777775</v>
      </c>
      <c r="G772" s="104">
        <v>8.0297999999999998</v>
      </c>
      <c r="H772" s="104">
        <v>28.312999999999999</v>
      </c>
      <c r="I772" s="12" t="s">
        <v>547</v>
      </c>
      <c r="J772" s="11" t="s">
        <v>548</v>
      </c>
    </row>
    <row r="773" spans="1:10">
      <c r="A773" s="11">
        <v>13952081</v>
      </c>
      <c r="B773" s="12" t="s">
        <v>295</v>
      </c>
      <c r="C773" s="11">
        <v>2</v>
      </c>
      <c r="D773" s="11">
        <v>2040</v>
      </c>
      <c r="E773" s="79">
        <v>46030.121689814812</v>
      </c>
      <c r="F773" s="79">
        <v>46030.226504629631</v>
      </c>
      <c r="G773" s="104">
        <v>16.030892999999999</v>
      </c>
      <c r="H773" s="104">
        <v>6.4120999999999997</v>
      </c>
      <c r="I773" s="12" t="s">
        <v>543</v>
      </c>
      <c r="J773" s="11" t="s">
        <v>548</v>
      </c>
    </row>
    <row r="774" spans="1:10">
      <c r="A774" s="11">
        <v>14008831</v>
      </c>
      <c r="B774" s="12" t="s">
        <v>268</v>
      </c>
      <c r="C774" s="11">
        <v>2</v>
      </c>
      <c r="D774" s="11">
        <v>1767841570</v>
      </c>
      <c r="E774" s="79">
        <v>46030.129351851851</v>
      </c>
      <c r="F774" s="79">
        <v>46030.569074074076</v>
      </c>
      <c r="G774" s="104">
        <v>40.902771000000001</v>
      </c>
      <c r="H774" s="104">
        <v>7.3207000000000004</v>
      </c>
      <c r="I774" s="12" t="s">
        <v>543</v>
      </c>
      <c r="J774" s="11" t="s">
        <v>492</v>
      </c>
    </row>
    <row r="775" spans="1:10">
      <c r="A775" s="11">
        <v>13171741</v>
      </c>
      <c r="B775" s="12" t="s">
        <v>302</v>
      </c>
      <c r="C775" s="11">
        <v>1</v>
      </c>
      <c r="D775" s="11">
        <v>1082</v>
      </c>
      <c r="E775" s="79">
        <v>46030.137939814813</v>
      </c>
      <c r="F775" s="79">
        <v>46030.147534722222</v>
      </c>
      <c r="G775" s="104">
        <v>5.7160000000000002</v>
      </c>
      <c r="H775" s="104">
        <v>27.495000000000001</v>
      </c>
      <c r="I775" s="12" t="s">
        <v>547</v>
      </c>
      <c r="J775" s="11" t="s">
        <v>493</v>
      </c>
    </row>
    <row r="776" spans="1:10">
      <c r="A776" s="11">
        <v>13956671</v>
      </c>
      <c r="B776" s="12" t="s">
        <v>293</v>
      </c>
      <c r="C776" s="11">
        <v>1</v>
      </c>
      <c r="D776" s="11">
        <v>7080</v>
      </c>
      <c r="E776" s="79">
        <v>46030.157673611109</v>
      </c>
      <c r="F776" s="79">
        <v>46030.239282407405</v>
      </c>
      <c r="G776" s="104">
        <v>23.533999999999999</v>
      </c>
      <c r="H776" s="104">
        <v>40.915999999999997</v>
      </c>
      <c r="I776" s="12" t="s">
        <v>545</v>
      </c>
      <c r="J776" s="11" t="s">
        <v>548</v>
      </c>
    </row>
    <row r="777" spans="1:10">
      <c r="A777" s="11">
        <v>13956681</v>
      </c>
      <c r="B777" s="12" t="s">
        <v>294</v>
      </c>
      <c r="C777" s="11">
        <v>1</v>
      </c>
      <c r="D777" s="11">
        <v>7467</v>
      </c>
      <c r="E777" s="79">
        <v>46030.167442129627</v>
      </c>
      <c r="F777" s="79">
        <v>46030.230312500003</v>
      </c>
      <c r="G777" s="104">
        <v>22.256398999999998</v>
      </c>
      <c r="H777" s="104">
        <v>23.879000000000001</v>
      </c>
      <c r="I777" s="12" t="s">
        <v>545</v>
      </c>
      <c r="J777" s="11" t="s">
        <v>548</v>
      </c>
    </row>
    <row r="778" spans="1:10">
      <c r="A778" s="11">
        <v>15907581</v>
      </c>
      <c r="B778" s="12" t="s">
        <v>43</v>
      </c>
      <c r="C778" s="11">
        <v>2</v>
      </c>
      <c r="D778" s="11">
        <v>1057</v>
      </c>
      <c r="E778" s="79">
        <v>46030.203657407408</v>
      </c>
      <c r="F778" s="79">
        <v>46030.64466435185</v>
      </c>
      <c r="G778" s="104">
        <v>22.047481999999999</v>
      </c>
      <c r="H778" s="104">
        <v>6.4429999999999996</v>
      </c>
      <c r="I778" s="12" t="s">
        <v>543</v>
      </c>
      <c r="J778" s="11" t="s">
        <v>548</v>
      </c>
    </row>
    <row r="779" spans="1:10">
      <c r="A779" s="11">
        <v>13956681</v>
      </c>
      <c r="B779" s="12" t="s">
        <v>294</v>
      </c>
      <c r="C779" s="11">
        <v>1</v>
      </c>
      <c r="D779" s="11">
        <v>1767852442</v>
      </c>
      <c r="E779" s="79">
        <v>46030.255555555559</v>
      </c>
      <c r="F779" s="79">
        <v>46030.296990740739</v>
      </c>
      <c r="G779" s="104">
        <v>23.596599999999999</v>
      </c>
      <c r="H779" s="104">
        <v>35.86</v>
      </c>
      <c r="I779" s="12" t="s">
        <v>545</v>
      </c>
      <c r="J779" s="11" t="s">
        <v>492</v>
      </c>
    </row>
    <row r="780" spans="1:10">
      <c r="A780" s="11">
        <v>13956681</v>
      </c>
      <c r="B780" s="12" t="s">
        <v>294</v>
      </c>
      <c r="C780" s="11">
        <v>1</v>
      </c>
      <c r="D780" s="11">
        <v>7468</v>
      </c>
      <c r="E780" s="79">
        <v>46030.431122685186</v>
      </c>
      <c r="F780" s="79">
        <v>46030.468923611108</v>
      </c>
      <c r="G780" s="104">
        <v>37.797798</v>
      </c>
      <c r="H780" s="104">
        <v>58.798999999999999</v>
      </c>
      <c r="I780" s="12" t="s">
        <v>546</v>
      </c>
      <c r="J780" s="11" t="s">
        <v>548</v>
      </c>
    </row>
    <row r="781" spans="1:10">
      <c r="A781" s="11">
        <v>13952081</v>
      </c>
      <c r="B781" s="12" t="s">
        <v>295</v>
      </c>
      <c r="C781" s="11">
        <v>2</v>
      </c>
      <c r="D781" s="11">
        <v>2041</v>
      </c>
      <c r="E781" s="79">
        <v>46030.438692129632</v>
      </c>
      <c r="F781" s="79">
        <v>46030.74491898148</v>
      </c>
      <c r="G781" s="104">
        <v>14.411766</v>
      </c>
      <c r="H781" s="104">
        <v>3.9062999999999999</v>
      </c>
      <c r="I781" s="12" t="s">
        <v>543</v>
      </c>
      <c r="J781" s="11" t="s">
        <v>548</v>
      </c>
    </row>
    <row r="782" spans="1:10">
      <c r="A782" s="11">
        <v>5580311</v>
      </c>
      <c r="B782" s="12" t="s">
        <v>274</v>
      </c>
      <c r="C782" s="11">
        <v>1</v>
      </c>
      <c r="D782" s="11">
        <v>1942</v>
      </c>
      <c r="E782" s="79">
        <v>46030.442337962966</v>
      </c>
      <c r="F782" s="79">
        <v>46030.461585648147</v>
      </c>
      <c r="G782" s="104">
        <v>39.165698999999996</v>
      </c>
      <c r="H782" s="104">
        <v>95.325000000000003</v>
      </c>
      <c r="I782" s="12" t="s">
        <v>546</v>
      </c>
      <c r="J782" s="11" t="s">
        <v>548</v>
      </c>
    </row>
    <row r="783" spans="1:10">
      <c r="A783" s="11">
        <v>13956671</v>
      </c>
      <c r="B783" s="12" t="s">
        <v>293</v>
      </c>
      <c r="C783" s="11">
        <v>1</v>
      </c>
      <c r="D783" s="11">
        <v>1767873220</v>
      </c>
      <c r="E783" s="79">
        <v>46030.495636574073</v>
      </c>
      <c r="F783" s="79">
        <v>46030.534074074072</v>
      </c>
      <c r="G783" s="104">
        <v>23.8855</v>
      </c>
      <c r="H783" s="104">
        <v>39.692999999999998</v>
      </c>
      <c r="I783" s="12" t="s">
        <v>547</v>
      </c>
      <c r="J783" s="11" t="s">
        <v>492</v>
      </c>
    </row>
    <row r="784" spans="1:10">
      <c r="A784" s="11">
        <v>13902071</v>
      </c>
      <c r="B784" s="12" t="s">
        <v>299</v>
      </c>
      <c r="C784" s="11">
        <v>1</v>
      </c>
      <c r="D784" s="11">
        <v>3187</v>
      </c>
      <c r="E784" s="79">
        <v>46030.516064814816</v>
      </c>
      <c r="F784" s="79">
        <v>46030.552175925928</v>
      </c>
      <c r="G784" s="104">
        <v>36.961201000000003</v>
      </c>
      <c r="H784" s="104">
        <v>51.619</v>
      </c>
      <c r="I784" s="12" t="s">
        <v>546</v>
      </c>
      <c r="J784" s="11" t="s">
        <v>491</v>
      </c>
    </row>
    <row r="785" spans="1:10">
      <c r="A785" s="11">
        <v>2357631</v>
      </c>
      <c r="B785" s="12" t="s">
        <v>309</v>
      </c>
      <c r="C785" s="11">
        <v>2</v>
      </c>
      <c r="D785" s="11">
        <v>1767876397</v>
      </c>
      <c r="E785" s="79">
        <v>46030.53266203704</v>
      </c>
      <c r="F785" s="79">
        <v>46030.715740740743</v>
      </c>
      <c r="G785" s="104">
        <v>22.960968000000001</v>
      </c>
      <c r="H785" s="104">
        <v>7.2759</v>
      </c>
      <c r="I785" s="12" t="s">
        <v>543</v>
      </c>
      <c r="J785" s="11" t="s">
        <v>492</v>
      </c>
    </row>
    <row r="786" spans="1:10">
      <c r="A786" s="11">
        <v>13956681</v>
      </c>
      <c r="B786" s="12" t="s">
        <v>294</v>
      </c>
      <c r="C786" s="11">
        <v>1</v>
      </c>
      <c r="D786" s="11">
        <v>1767876468</v>
      </c>
      <c r="E786" s="79">
        <v>46030.533229166664</v>
      </c>
      <c r="F786" s="79">
        <v>46030.534050925926</v>
      </c>
      <c r="G786" s="104">
        <v>0</v>
      </c>
      <c r="H786" s="104">
        <v>0</v>
      </c>
      <c r="I786" s="12" t="s">
        <v>545</v>
      </c>
      <c r="J786" s="11" t="s">
        <v>492</v>
      </c>
    </row>
    <row r="787" spans="1:10">
      <c r="A787" s="11">
        <v>5552771</v>
      </c>
      <c r="B787" s="12" t="s">
        <v>308</v>
      </c>
      <c r="C787" s="11">
        <v>2</v>
      </c>
      <c r="D787" s="11">
        <v>1767876530</v>
      </c>
      <c r="E787" s="79">
        <v>46030.533993055556</v>
      </c>
      <c r="F787" s="79">
        <v>46030.898043981484</v>
      </c>
      <c r="G787" s="104">
        <v>7.1872280000000002</v>
      </c>
      <c r="H787" s="104">
        <v>7.2942</v>
      </c>
      <c r="I787" s="12" t="s">
        <v>543</v>
      </c>
      <c r="J787" s="11" t="s">
        <v>492</v>
      </c>
    </row>
    <row r="788" spans="1:10">
      <c r="A788" s="11">
        <v>13952081</v>
      </c>
      <c r="B788" s="12" t="s">
        <v>295</v>
      </c>
      <c r="C788" s="11">
        <v>1</v>
      </c>
      <c r="D788" s="11">
        <v>1767876564</v>
      </c>
      <c r="E788" s="79">
        <v>46030.534375000003</v>
      </c>
      <c r="F788" s="79">
        <v>46030.535763888889</v>
      </c>
      <c r="G788" s="104">
        <v>0</v>
      </c>
      <c r="H788" s="104">
        <v>0</v>
      </c>
      <c r="I788" s="12" t="s">
        <v>549</v>
      </c>
      <c r="J788" s="11" t="s">
        <v>492</v>
      </c>
    </row>
    <row r="789" spans="1:10">
      <c r="A789" s="11">
        <v>13956681</v>
      </c>
      <c r="B789" s="12" t="s">
        <v>294</v>
      </c>
      <c r="C789" s="11">
        <v>1</v>
      </c>
      <c r="D789" s="11">
        <v>1767876591</v>
      </c>
      <c r="E789" s="79">
        <v>46030.53466435185</v>
      </c>
      <c r="F789" s="79">
        <v>46030.551111111112</v>
      </c>
      <c r="G789" s="104">
        <v>18.946300999999998</v>
      </c>
      <c r="H789" s="104">
        <v>52.686999999999998</v>
      </c>
      <c r="I789" s="12" t="s">
        <v>545</v>
      </c>
      <c r="J789" s="11" t="s">
        <v>492</v>
      </c>
    </row>
    <row r="790" spans="1:10">
      <c r="A790" s="11">
        <v>5523371</v>
      </c>
      <c r="B790" s="12" t="s">
        <v>267</v>
      </c>
      <c r="C790" s="11">
        <v>2</v>
      </c>
      <c r="D790" s="11">
        <v>1767878060</v>
      </c>
      <c r="E790" s="79">
        <v>46030.551678240743</v>
      </c>
      <c r="F790" s="79">
        <v>46030.60701388889</v>
      </c>
      <c r="G790" s="104">
        <v>9.6392100000000003</v>
      </c>
      <c r="H790" s="104">
        <v>7.3718000000000004</v>
      </c>
      <c r="I790" s="12" t="s">
        <v>543</v>
      </c>
      <c r="J790" s="11" t="s">
        <v>492</v>
      </c>
    </row>
    <row r="791" spans="1:10">
      <c r="A791" s="11">
        <v>5605511</v>
      </c>
      <c r="B791" s="12" t="s">
        <v>281</v>
      </c>
      <c r="C791" s="11">
        <v>2</v>
      </c>
      <c r="D791" s="11">
        <v>1608</v>
      </c>
      <c r="E791" s="79">
        <v>46030.557037037041</v>
      </c>
      <c r="F791" s="79">
        <v>46030.880173611113</v>
      </c>
      <c r="G791" s="104">
        <v>13.620162000000001</v>
      </c>
      <c r="H791" s="104">
        <v>7.0728999999999997</v>
      </c>
      <c r="I791" s="12" t="s">
        <v>543</v>
      </c>
      <c r="J791" s="11" t="s">
        <v>548</v>
      </c>
    </row>
    <row r="792" spans="1:10">
      <c r="A792" s="11">
        <v>5979231</v>
      </c>
      <c r="B792" s="12" t="s">
        <v>307</v>
      </c>
      <c r="C792" s="11">
        <v>2</v>
      </c>
      <c r="D792" s="11">
        <v>676</v>
      </c>
      <c r="E792" s="79">
        <v>46030.57371527778</v>
      </c>
      <c r="F792" s="79">
        <v>46030.916331018518</v>
      </c>
      <c r="G792" s="104">
        <v>7.1414850000000003</v>
      </c>
      <c r="H792" s="104">
        <v>6.5549999999999997</v>
      </c>
      <c r="I792" s="12" t="s">
        <v>543</v>
      </c>
      <c r="J792" s="11" t="s">
        <v>548</v>
      </c>
    </row>
    <row r="793" spans="1:10">
      <c r="A793" s="11">
        <v>15907581</v>
      </c>
      <c r="B793" s="12" t="s">
        <v>43</v>
      </c>
      <c r="C793" s="11">
        <v>1</v>
      </c>
      <c r="D793" s="11">
        <v>1058</v>
      </c>
      <c r="E793" s="79">
        <v>46030.576967592591</v>
      </c>
      <c r="F793" s="79">
        <v>46031.085914351854</v>
      </c>
      <c r="G793" s="104">
        <v>42.437488999999999</v>
      </c>
      <c r="H793" s="104">
        <v>6.3019999999999996</v>
      </c>
      <c r="I793" s="12" t="s">
        <v>543</v>
      </c>
      <c r="J793" s="11" t="s">
        <v>548</v>
      </c>
    </row>
    <row r="794" spans="1:10">
      <c r="A794" s="11">
        <v>13956681</v>
      </c>
      <c r="B794" s="12" t="s">
        <v>294</v>
      </c>
      <c r="C794" s="11">
        <v>1</v>
      </c>
      <c r="D794" s="11">
        <v>7469</v>
      </c>
      <c r="E794" s="79">
        <v>46030.579606481479</v>
      </c>
      <c r="F794" s="79">
        <v>46030.651759259257</v>
      </c>
      <c r="G794" s="104">
        <v>63.975600999999997</v>
      </c>
      <c r="H794" s="104">
        <v>71.147999999999996</v>
      </c>
      <c r="I794" s="12" t="s">
        <v>545</v>
      </c>
      <c r="J794" s="11" t="s">
        <v>491</v>
      </c>
    </row>
    <row r="795" spans="1:10">
      <c r="A795" s="11">
        <v>13956671</v>
      </c>
      <c r="B795" s="12" t="s">
        <v>293</v>
      </c>
      <c r="C795" s="11">
        <v>1</v>
      </c>
      <c r="D795" s="11">
        <v>7081</v>
      </c>
      <c r="E795" s="79">
        <v>46030.579687500001</v>
      </c>
      <c r="F795" s="79">
        <v>46030.63721064815</v>
      </c>
      <c r="G795" s="104">
        <v>25.5672</v>
      </c>
      <c r="H795" s="104">
        <v>25.486000000000001</v>
      </c>
      <c r="I795" s="12" t="s">
        <v>545</v>
      </c>
      <c r="J795" s="11" t="s">
        <v>548</v>
      </c>
    </row>
    <row r="796" spans="1:10">
      <c r="A796" s="11">
        <v>6150701</v>
      </c>
      <c r="B796" s="12" t="s">
        <v>317</v>
      </c>
      <c r="C796" s="11">
        <v>2</v>
      </c>
      <c r="D796" s="11">
        <v>554</v>
      </c>
      <c r="E796" s="79">
        <v>46030.582465277781</v>
      </c>
      <c r="F796" s="79">
        <v>46030.620092592595</v>
      </c>
      <c r="G796" s="104">
        <v>1.5522689999999999</v>
      </c>
      <c r="H796" s="104">
        <v>3.7261000000000002</v>
      </c>
      <c r="I796" s="12" t="s">
        <v>543</v>
      </c>
      <c r="J796" s="11" t="s">
        <v>548</v>
      </c>
    </row>
    <row r="797" spans="1:10">
      <c r="A797" s="11">
        <v>12009131</v>
      </c>
      <c r="B797" s="12" t="s">
        <v>109</v>
      </c>
      <c r="C797" s="11">
        <v>0</v>
      </c>
      <c r="D797" s="11">
        <v>1767880787</v>
      </c>
      <c r="E797" s="79">
        <v>46030.58321759259</v>
      </c>
      <c r="F797" s="79">
        <v>46030.584618055553</v>
      </c>
      <c r="G797" s="104">
        <v>0</v>
      </c>
      <c r="H797" s="104">
        <v>0</v>
      </c>
      <c r="I797" s="12" t="s">
        <v>546</v>
      </c>
      <c r="J797" s="11" t="s">
        <v>492</v>
      </c>
    </row>
    <row r="798" spans="1:10">
      <c r="A798" s="11">
        <v>12008641</v>
      </c>
      <c r="B798" s="12" t="s">
        <v>278</v>
      </c>
      <c r="C798" s="11">
        <v>1</v>
      </c>
      <c r="D798" s="11">
        <v>1059</v>
      </c>
      <c r="E798" s="79">
        <v>46030.583726851852</v>
      </c>
      <c r="F798" s="79">
        <v>46030.628946759258</v>
      </c>
      <c r="G798" s="104">
        <v>45.454498000000001</v>
      </c>
      <c r="H798" s="104">
        <v>47.887999999999998</v>
      </c>
      <c r="I798" s="12" t="s">
        <v>545</v>
      </c>
      <c r="J798" s="11" t="s">
        <v>548</v>
      </c>
    </row>
    <row r="799" spans="1:10">
      <c r="A799" s="11">
        <v>13867381</v>
      </c>
      <c r="B799" s="12" t="s">
        <v>310</v>
      </c>
      <c r="C799" s="11">
        <v>2</v>
      </c>
      <c r="D799" s="11">
        <v>616</v>
      </c>
      <c r="E799" s="79">
        <v>46030.589143518519</v>
      </c>
      <c r="F799" s="79">
        <v>46030.863344907404</v>
      </c>
      <c r="G799" s="104">
        <v>46.902084000000002</v>
      </c>
      <c r="H799" s="104">
        <v>7.2271000000000001</v>
      </c>
      <c r="I799" s="12" t="s">
        <v>547</v>
      </c>
      <c r="J799" s="11" t="s">
        <v>548</v>
      </c>
    </row>
    <row r="800" spans="1:10">
      <c r="A800" s="11">
        <v>11660801</v>
      </c>
      <c r="B800" s="12" t="s">
        <v>316</v>
      </c>
      <c r="C800" s="11">
        <v>2</v>
      </c>
      <c r="D800" s="11">
        <v>267</v>
      </c>
      <c r="E800" s="79">
        <v>46030.608483796299</v>
      </c>
      <c r="F800" s="79">
        <v>46030.945023148146</v>
      </c>
      <c r="G800" s="104">
        <v>54.838065999999998</v>
      </c>
      <c r="H800" s="104">
        <v>7.1520999999999999</v>
      </c>
      <c r="I800" s="12" t="s">
        <v>543</v>
      </c>
      <c r="J800" s="11" t="s">
        <v>548</v>
      </c>
    </row>
    <row r="801" spans="1:10">
      <c r="A801" s="11">
        <v>14305141</v>
      </c>
      <c r="B801" s="12" t="s">
        <v>312</v>
      </c>
      <c r="C801" s="11">
        <v>1</v>
      </c>
      <c r="D801" s="11">
        <v>591</v>
      </c>
      <c r="E801" s="79">
        <v>46030.624907407408</v>
      </c>
      <c r="F801" s="79">
        <v>46030.876250000001</v>
      </c>
      <c r="G801" s="104">
        <v>24.588989000000002</v>
      </c>
      <c r="H801" s="104">
        <v>7.4184999999999999</v>
      </c>
      <c r="I801" s="12" t="s">
        <v>543</v>
      </c>
      <c r="J801" s="11" t="s">
        <v>548</v>
      </c>
    </row>
    <row r="802" spans="1:10">
      <c r="A802" s="11">
        <v>13952081</v>
      </c>
      <c r="B802" s="12" t="s">
        <v>295</v>
      </c>
      <c r="C802" s="11">
        <v>1</v>
      </c>
      <c r="D802" s="11">
        <v>1767885086</v>
      </c>
      <c r="E802" s="79">
        <v>46030.633009259262</v>
      </c>
      <c r="F802" s="79">
        <v>46030.670798611114</v>
      </c>
      <c r="G802" s="104">
        <v>6.5663330000000002</v>
      </c>
      <c r="H802" s="104">
        <v>7.3303000000000003</v>
      </c>
      <c r="I802" s="12" t="s">
        <v>547</v>
      </c>
      <c r="J802" s="11" t="s">
        <v>492</v>
      </c>
    </row>
    <row r="803" spans="1:10">
      <c r="A803" s="11">
        <v>13956671</v>
      </c>
      <c r="B803" s="12" t="s">
        <v>293</v>
      </c>
      <c r="C803" s="11">
        <v>1</v>
      </c>
      <c r="D803" s="11">
        <v>1767885477</v>
      </c>
      <c r="E803" s="79">
        <v>46030.637499999997</v>
      </c>
      <c r="F803" s="79">
        <v>46030.658946759257</v>
      </c>
      <c r="G803" s="104">
        <v>47.026699000000001</v>
      </c>
      <c r="H803" s="104">
        <v>120.258</v>
      </c>
      <c r="I803" s="12" t="s">
        <v>547</v>
      </c>
      <c r="J803" s="11" t="s">
        <v>492</v>
      </c>
    </row>
    <row r="804" spans="1:10">
      <c r="A804" s="11">
        <v>14305141</v>
      </c>
      <c r="B804" s="12" t="s">
        <v>312</v>
      </c>
      <c r="C804" s="11">
        <v>2</v>
      </c>
      <c r="D804" s="11">
        <v>592</v>
      </c>
      <c r="E804" s="79">
        <v>46030.654097222221</v>
      </c>
      <c r="F804" s="79">
        <v>46030.822905092595</v>
      </c>
      <c r="G804" s="104">
        <v>28.225445000000001</v>
      </c>
      <c r="H804" s="104">
        <v>7.1578999999999997</v>
      </c>
      <c r="I804" s="12" t="s">
        <v>543</v>
      </c>
      <c r="J804" s="11" t="s">
        <v>548</v>
      </c>
    </row>
    <row r="805" spans="1:10">
      <c r="A805" s="11">
        <v>13956681</v>
      </c>
      <c r="B805" s="12" t="s">
        <v>294</v>
      </c>
      <c r="C805" s="11">
        <v>1</v>
      </c>
      <c r="D805" s="11">
        <v>7470</v>
      </c>
      <c r="E805" s="79">
        <v>46030.657581018517</v>
      </c>
      <c r="F805" s="79">
        <v>46030.664641203701</v>
      </c>
      <c r="G805" s="104">
        <v>0</v>
      </c>
      <c r="H805" s="104">
        <v>0</v>
      </c>
      <c r="I805" s="12" t="s">
        <v>545</v>
      </c>
      <c r="J805" s="11" t="s">
        <v>548</v>
      </c>
    </row>
    <row r="806" spans="1:10">
      <c r="A806" s="11">
        <v>13956671</v>
      </c>
      <c r="B806" s="12" t="s">
        <v>293</v>
      </c>
      <c r="C806" s="11">
        <v>1</v>
      </c>
      <c r="D806" s="11">
        <v>7082</v>
      </c>
      <c r="E806" s="79">
        <v>46030.664247685185</v>
      </c>
      <c r="F806" s="79">
        <v>46030.745995370373</v>
      </c>
      <c r="G806" s="104">
        <v>82.504302999999993</v>
      </c>
      <c r="H806" s="104">
        <v>62.72</v>
      </c>
      <c r="I806" s="12" t="s">
        <v>545</v>
      </c>
      <c r="J806" s="11" t="s">
        <v>548</v>
      </c>
    </row>
    <row r="807" spans="1:10">
      <c r="A807" s="11">
        <v>13956681</v>
      </c>
      <c r="B807" s="12" t="s">
        <v>294</v>
      </c>
      <c r="C807" s="11">
        <v>1</v>
      </c>
      <c r="D807" s="11">
        <v>7471</v>
      </c>
      <c r="E807" s="79">
        <v>46030.664780092593</v>
      </c>
      <c r="F807" s="79">
        <v>46030.665196759262</v>
      </c>
      <c r="G807" s="104">
        <v>0</v>
      </c>
      <c r="H807" s="104">
        <v>0</v>
      </c>
      <c r="I807" s="12" t="s">
        <v>545</v>
      </c>
      <c r="J807" s="11" t="s">
        <v>548</v>
      </c>
    </row>
    <row r="808" spans="1:10">
      <c r="A808" s="11">
        <v>13956681</v>
      </c>
      <c r="B808" s="12" t="s">
        <v>294</v>
      </c>
      <c r="C808" s="11">
        <v>1</v>
      </c>
      <c r="D808" s="11">
        <v>7472</v>
      </c>
      <c r="E808" s="79">
        <v>46030.665555555555</v>
      </c>
      <c r="F808" s="79">
        <v>46030.665775462963</v>
      </c>
      <c r="G808" s="104">
        <v>0</v>
      </c>
      <c r="H808" s="104">
        <v>0</v>
      </c>
      <c r="I808" s="12" t="s">
        <v>545</v>
      </c>
      <c r="J808" s="11" t="s">
        <v>548</v>
      </c>
    </row>
    <row r="809" spans="1:10">
      <c r="A809" s="11">
        <v>13956681</v>
      </c>
      <c r="B809" s="12" t="s">
        <v>294</v>
      </c>
      <c r="C809" s="11">
        <v>1</v>
      </c>
      <c r="D809" s="11">
        <v>1767888506</v>
      </c>
      <c r="E809" s="79">
        <v>46030.672569444447</v>
      </c>
      <c r="F809" s="79">
        <v>46030.695185185185</v>
      </c>
      <c r="G809" s="104">
        <v>15.1549</v>
      </c>
      <c r="H809" s="104">
        <v>30.263000000000002</v>
      </c>
      <c r="I809" s="12" t="s">
        <v>547</v>
      </c>
      <c r="J809" s="11" t="s">
        <v>492</v>
      </c>
    </row>
    <row r="810" spans="1:10">
      <c r="A810" s="11">
        <v>13864761</v>
      </c>
      <c r="B810" s="12" t="s">
        <v>265</v>
      </c>
      <c r="C810" s="11">
        <v>2</v>
      </c>
      <c r="D810" s="11">
        <v>693</v>
      </c>
      <c r="E810" s="79">
        <v>46030.682511574072</v>
      </c>
      <c r="F810" s="79">
        <v>46031.036909722221</v>
      </c>
      <c r="G810" s="104">
        <v>59.260342000000001</v>
      </c>
      <c r="H810" s="104">
        <v>7.3398000000000003</v>
      </c>
      <c r="I810" s="12" t="s">
        <v>543</v>
      </c>
      <c r="J810" s="11" t="s">
        <v>493</v>
      </c>
    </row>
    <row r="811" spans="1:10">
      <c r="A811" s="11">
        <v>5580321</v>
      </c>
      <c r="B811" s="12" t="s">
        <v>104</v>
      </c>
      <c r="C811" s="11">
        <v>1</v>
      </c>
      <c r="D811" s="11">
        <v>2353</v>
      </c>
      <c r="E811" s="79">
        <v>46030.693854166668</v>
      </c>
      <c r="F811" s="79">
        <v>46030.715682870374</v>
      </c>
      <c r="G811" s="104">
        <v>38.190497999999998</v>
      </c>
      <c r="H811" s="104">
        <v>75.45</v>
      </c>
      <c r="I811" s="12" t="s">
        <v>545</v>
      </c>
      <c r="J811" s="11" t="s">
        <v>548</v>
      </c>
    </row>
    <row r="812" spans="1:10">
      <c r="A812" s="11">
        <v>13956681</v>
      </c>
      <c r="B812" s="12" t="s">
        <v>294</v>
      </c>
      <c r="C812" s="11">
        <v>1</v>
      </c>
      <c r="D812" s="11">
        <v>1767890650</v>
      </c>
      <c r="E812" s="79">
        <v>46030.69740740741</v>
      </c>
      <c r="F812" s="79">
        <v>46030.747928240744</v>
      </c>
      <c r="G812" s="104">
        <v>33.078601999999997</v>
      </c>
      <c r="H812" s="104">
        <v>38.734000000000002</v>
      </c>
      <c r="I812" s="12" t="s">
        <v>547</v>
      </c>
      <c r="J812" s="11" t="s">
        <v>492</v>
      </c>
    </row>
    <row r="813" spans="1:10">
      <c r="A813" s="11">
        <v>13007541</v>
      </c>
      <c r="B813" s="12" t="s">
        <v>300</v>
      </c>
      <c r="C813" s="11">
        <v>1</v>
      </c>
      <c r="D813" s="11">
        <v>1767892205</v>
      </c>
      <c r="E813" s="79">
        <v>46030.715370370373</v>
      </c>
      <c r="F813" s="79">
        <v>46030.7341087963</v>
      </c>
      <c r="G813" s="104">
        <v>22.829599000000002</v>
      </c>
      <c r="H813" s="104">
        <v>55.997999999999998</v>
      </c>
      <c r="I813" s="12" t="s">
        <v>546</v>
      </c>
      <c r="J813" s="11" t="s">
        <v>492</v>
      </c>
    </row>
    <row r="814" spans="1:10">
      <c r="A814" s="11">
        <v>13902071</v>
      </c>
      <c r="B814" s="12" t="s">
        <v>299</v>
      </c>
      <c r="C814" s="11">
        <v>1</v>
      </c>
      <c r="D814" s="11">
        <v>1767892497</v>
      </c>
      <c r="E814" s="79">
        <v>46030.718773148146</v>
      </c>
      <c r="F814" s="79">
        <v>46030.742384259262</v>
      </c>
      <c r="G814" s="104">
        <v>37.286900000000003</v>
      </c>
      <c r="H814" s="104">
        <v>116.11499999999999</v>
      </c>
      <c r="I814" s="12" t="s">
        <v>547</v>
      </c>
      <c r="J814" s="11" t="s">
        <v>492</v>
      </c>
    </row>
    <row r="815" spans="1:10">
      <c r="A815" s="11">
        <v>13952081</v>
      </c>
      <c r="B815" s="12" t="s">
        <v>295</v>
      </c>
      <c r="C815" s="11">
        <v>1</v>
      </c>
      <c r="D815" s="11">
        <v>2042</v>
      </c>
      <c r="E815" s="79">
        <v>46030.732766203706</v>
      </c>
      <c r="F815" s="79">
        <v>46030.747407407405</v>
      </c>
      <c r="G815" s="104">
        <v>2.4572880000000001</v>
      </c>
      <c r="H815" s="104">
        <v>7.2035999999999998</v>
      </c>
      <c r="I815" s="12" t="s">
        <v>543</v>
      </c>
      <c r="J815" s="11" t="s">
        <v>493</v>
      </c>
    </row>
    <row r="816" spans="1:10">
      <c r="A816" s="11">
        <v>13007541</v>
      </c>
      <c r="B816" s="12" t="s">
        <v>300</v>
      </c>
      <c r="C816" s="11">
        <v>1</v>
      </c>
      <c r="D816" s="11">
        <v>1917</v>
      </c>
      <c r="E816" s="79">
        <v>46030.735208333332</v>
      </c>
      <c r="F816" s="79">
        <v>46030.772638888891</v>
      </c>
      <c r="G816" s="104">
        <v>69.055801000000002</v>
      </c>
      <c r="H816" s="104">
        <v>116.127</v>
      </c>
      <c r="I816" s="12" t="s">
        <v>545</v>
      </c>
      <c r="J816" s="11" t="s">
        <v>493</v>
      </c>
    </row>
    <row r="817" spans="1:10">
      <c r="A817" s="11">
        <v>13956671</v>
      </c>
      <c r="B817" s="12" t="s">
        <v>293</v>
      </c>
      <c r="C817" s="11">
        <v>1</v>
      </c>
      <c r="D817" s="11">
        <v>7083</v>
      </c>
      <c r="E817" s="79">
        <v>46030.747060185182</v>
      </c>
      <c r="F817" s="79">
        <v>46030.926539351851</v>
      </c>
      <c r="G817" s="104">
        <v>44.427700000000002</v>
      </c>
      <c r="H817" s="104">
        <v>59.451000000000001</v>
      </c>
      <c r="I817" s="12" t="s">
        <v>545</v>
      </c>
      <c r="J817" s="11" t="s">
        <v>548</v>
      </c>
    </row>
    <row r="818" spans="1:10">
      <c r="A818" s="11">
        <v>13956681</v>
      </c>
      <c r="B818" s="12" t="s">
        <v>294</v>
      </c>
      <c r="C818" s="11">
        <v>1</v>
      </c>
      <c r="D818" s="11">
        <v>7473</v>
      </c>
      <c r="E818" s="79">
        <v>46030.748969907407</v>
      </c>
      <c r="F818" s="79">
        <v>46030.752870370372</v>
      </c>
      <c r="G818" s="104">
        <v>0</v>
      </c>
      <c r="H818" s="104">
        <v>0</v>
      </c>
      <c r="I818" s="12" t="s">
        <v>544</v>
      </c>
      <c r="J818" s="11" t="s">
        <v>493</v>
      </c>
    </row>
    <row r="819" spans="1:10">
      <c r="A819" s="11">
        <v>13902071</v>
      </c>
      <c r="B819" s="12" t="s">
        <v>299</v>
      </c>
      <c r="C819" s="11">
        <v>1</v>
      </c>
      <c r="D819" s="11">
        <v>3188</v>
      </c>
      <c r="E819" s="79">
        <v>46030.752523148149</v>
      </c>
      <c r="F819" s="79">
        <v>46030.79210648148</v>
      </c>
      <c r="G819" s="104">
        <v>44.311900999999999</v>
      </c>
      <c r="H819" s="104">
        <v>73.875</v>
      </c>
      <c r="I819" s="12" t="s">
        <v>545</v>
      </c>
      <c r="J819" s="11" t="s">
        <v>548</v>
      </c>
    </row>
    <row r="820" spans="1:10">
      <c r="A820" s="11">
        <v>13956681</v>
      </c>
      <c r="B820" s="12" t="s">
        <v>294</v>
      </c>
      <c r="C820" s="11">
        <v>1</v>
      </c>
      <c r="D820" s="11">
        <v>7474</v>
      </c>
      <c r="E820" s="79">
        <v>46030.753032407411</v>
      </c>
      <c r="F820" s="79">
        <v>46030.8127662037</v>
      </c>
      <c r="G820" s="104">
        <v>37.748100000000001</v>
      </c>
      <c r="H820" s="104">
        <v>28.704000000000001</v>
      </c>
      <c r="I820" s="12" t="s">
        <v>545</v>
      </c>
      <c r="J820" s="11" t="s">
        <v>493</v>
      </c>
    </row>
    <row r="821" spans="1:10">
      <c r="A821" s="11">
        <v>13952081</v>
      </c>
      <c r="B821" s="12" t="s">
        <v>295</v>
      </c>
      <c r="C821" s="11">
        <v>2</v>
      </c>
      <c r="D821" s="11">
        <v>2043</v>
      </c>
      <c r="E821" s="79">
        <v>46030.753125000003</v>
      </c>
      <c r="F821" s="79">
        <v>46031.056909722225</v>
      </c>
      <c r="G821" s="104">
        <v>51.77243</v>
      </c>
      <c r="H821" s="104">
        <v>7.1950000000000003</v>
      </c>
      <c r="I821" s="12" t="s">
        <v>543</v>
      </c>
      <c r="J821" s="11" t="s">
        <v>548</v>
      </c>
    </row>
    <row r="822" spans="1:10">
      <c r="A822" s="11">
        <v>13803821</v>
      </c>
      <c r="B822" s="12" t="s">
        <v>95</v>
      </c>
      <c r="C822" s="11">
        <v>1</v>
      </c>
      <c r="D822" s="11">
        <v>3845</v>
      </c>
      <c r="E822" s="79">
        <v>46030.772615740738</v>
      </c>
      <c r="F822" s="79">
        <v>46030.795266203706</v>
      </c>
      <c r="G822" s="104">
        <v>33.526299000000002</v>
      </c>
      <c r="H822" s="104">
        <v>92.451999999999998</v>
      </c>
      <c r="I822" s="12" t="s">
        <v>546</v>
      </c>
      <c r="J822" s="11" t="s">
        <v>491</v>
      </c>
    </row>
    <row r="823" spans="1:10">
      <c r="A823" s="11">
        <v>14133821</v>
      </c>
      <c r="B823" s="12" t="s">
        <v>289</v>
      </c>
      <c r="C823" s="11">
        <v>2</v>
      </c>
      <c r="D823" s="11">
        <v>1767897921</v>
      </c>
      <c r="E823" s="79">
        <v>46030.78162037037</v>
      </c>
      <c r="F823" s="79">
        <v>46030.831736111111</v>
      </c>
      <c r="G823" s="104">
        <v>6.1153899999999997</v>
      </c>
      <c r="H823" s="104">
        <v>7.2613000000000003</v>
      </c>
      <c r="I823" s="12" t="s">
        <v>543</v>
      </c>
      <c r="J823" s="11" t="s">
        <v>492</v>
      </c>
    </row>
    <row r="824" spans="1:10">
      <c r="A824" s="11">
        <v>15311591</v>
      </c>
      <c r="B824" s="12" t="s">
        <v>290</v>
      </c>
      <c r="C824" s="11">
        <v>1</v>
      </c>
      <c r="D824" s="11">
        <v>1767898621</v>
      </c>
      <c r="E824" s="79">
        <v>46030.789641203701</v>
      </c>
      <c r="F824" s="79">
        <v>46030.809293981481</v>
      </c>
      <c r="G824" s="104">
        <v>21.915600000000001</v>
      </c>
      <c r="H824" s="104">
        <v>52.478999999999999</v>
      </c>
      <c r="I824" s="12" t="s">
        <v>551</v>
      </c>
      <c r="J824" s="11" t="s">
        <v>492</v>
      </c>
    </row>
    <row r="825" spans="1:10">
      <c r="A825" s="11">
        <v>13169151</v>
      </c>
      <c r="B825" s="12" t="s">
        <v>304</v>
      </c>
      <c r="C825" s="11">
        <v>1</v>
      </c>
      <c r="D825" s="11">
        <v>1767898761</v>
      </c>
      <c r="E825" s="79">
        <v>46030.791307870371</v>
      </c>
      <c r="F825" s="79">
        <v>46030.792685185188</v>
      </c>
      <c r="G825" s="104">
        <v>0</v>
      </c>
      <c r="H825" s="104">
        <v>0</v>
      </c>
      <c r="I825" s="12" t="s">
        <v>549</v>
      </c>
      <c r="J825" s="11" t="s">
        <v>492</v>
      </c>
    </row>
    <row r="826" spans="1:10">
      <c r="A826" s="11">
        <v>13171731</v>
      </c>
      <c r="B826" s="12" t="s">
        <v>303</v>
      </c>
      <c r="C826" s="11">
        <v>1</v>
      </c>
      <c r="D826" s="11">
        <v>720</v>
      </c>
      <c r="E826" s="79">
        <v>46030.791481481479</v>
      </c>
      <c r="F826" s="79">
        <v>46030.801446759258</v>
      </c>
      <c r="G826" s="104">
        <v>12.842499999999999</v>
      </c>
      <c r="H826" s="104">
        <v>3.75</v>
      </c>
      <c r="I826" s="12" t="s">
        <v>546</v>
      </c>
      <c r="J826" s="11" t="s">
        <v>548</v>
      </c>
    </row>
    <row r="827" spans="1:10">
      <c r="A827" s="11">
        <v>13171741</v>
      </c>
      <c r="B827" s="12" t="s">
        <v>302</v>
      </c>
      <c r="C827" s="11">
        <v>1</v>
      </c>
      <c r="D827" s="11">
        <v>1083</v>
      </c>
      <c r="E827" s="79">
        <v>46030.802349537036</v>
      </c>
      <c r="F827" s="79">
        <v>46030.835138888891</v>
      </c>
      <c r="G827" s="104">
        <v>23.364699999999999</v>
      </c>
      <c r="H827" s="104">
        <v>30.645</v>
      </c>
      <c r="I827" s="12" t="s">
        <v>545</v>
      </c>
      <c r="J827" s="11" t="s">
        <v>548</v>
      </c>
    </row>
    <row r="828" spans="1:10">
      <c r="A828" s="11">
        <v>13956681</v>
      </c>
      <c r="B828" s="12" t="s">
        <v>294</v>
      </c>
      <c r="C828" s="11">
        <v>1</v>
      </c>
      <c r="D828" s="11">
        <v>7475</v>
      </c>
      <c r="E828" s="79">
        <v>46030.814097222225</v>
      </c>
      <c r="F828" s="79">
        <v>46030.853090277778</v>
      </c>
      <c r="G828" s="104">
        <v>30.414000000000001</v>
      </c>
      <c r="H828" s="104">
        <v>55.728000000000002</v>
      </c>
      <c r="I828" s="12" t="s">
        <v>546</v>
      </c>
      <c r="J828" s="11" t="s">
        <v>491</v>
      </c>
    </row>
    <row r="829" spans="1:10">
      <c r="A829" s="11">
        <v>14008831</v>
      </c>
      <c r="B829" s="12" t="s">
        <v>268</v>
      </c>
      <c r="C829" s="11">
        <v>2</v>
      </c>
      <c r="D829" s="11">
        <v>1282</v>
      </c>
      <c r="E829" s="79">
        <v>46030.815416666665</v>
      </c>
      <c r="F829" s="79">
        <v>46030.857546296298</v>
      </c>
      <c r="G829" s="104">
        <v>2.9308450000000001</v>
      </c>
      <c r="H829" s="104">
        <v>6.5529000000000002</v>
      </c>
      <c r="I829" s="12" t="s">
        <v>543</v>
      </c>
      <c r="J829" s="11" t="s">
        <v>493</v>
      </c>
    </row>
    <row r="830" spans="1:10">
      <c r="A830" s="11">
        <v>13383111</v>
      </c>
      <c r="B830" s="12" t="s">
        <v>271</v>
      </c>
      <c r="C830" s="11">
        <v>2</v>
      </c>
      <c r="D830" s="11">
        <v>376</v>
      </c>
      <c r="E830" s="79">
        <v>46030.829988425925</v>
      </c>
      <c r="F830" s="79">
        <v>46030.854756944442</v>
      </c>
      <c r="G830" s="104">
        <v>3.8244039999999999</v>
      </c>
      <c r="H830" s="104">
        <v>6.4978999999999996</v>
      </c>
      <c r="I830" s="12" t="s">
        <v>543</v>
      </c>
      <c r="J830" s="11" t="s">
        <v>493</v>
      </c>
    </row>
    <row r="831" spans="1:10">
      <c r="A831" s="11">
        <v>13902071</v>
      </c>
      <c r="B831" s="12" t="s">
        <v>299</v>
      </c>
      <c r="C831" s="11">
        <v>1</v>
      </c>
      <c r="D831" s="11">
        <v>3189</v>
      </c>
      <c r="E831" s="79">
        <v>46030.838819444441</v>
      </c>
      <c r="F831" s="79">
        <v>46030.856944444444</v>
      </c>
      <c r="G831" s="104">
        <v>16.965098999999999</v>
      </c>
      <c r="H831" s="104">
        <v>45.173999999999999</v>
      </c>
      <c r="I831" s="12" t="s">
        <v>547</v>
      </c>
      <c r="J831" s="11" t="s">
        <v>548</v>
      </c>
    </row>
    <row r="832" spans="1:10">
      <c r="A832" s="11">
        <v>5605511</v>
      </c>
      <c r="B832" s="12" t="s">
        <v>281</v>
      </c>
      <c r="C832" s="11">
        <v>1</v>
      </c>
      <c r="D832" s="11">
        <v>1609</v>
      </c>
      <c r="E832" s="79">
        <v>46030.843217592592</v>
      </c>
      <c r="F832" s="79">
        <v>46031.025868055556</v>
      </c>
      <c r="G832" s="104">
        <v>30.645030999999999</v>
      </c>
      <c r="H832" s="104">
        <v>7.0845000000000002</v>
      </c>
      <c r="I832" s="12" t="s">
        <v>543</v>
      </c>
      <c r="J832" s="11" t="s">
        <v>548</v>
      </c>
    </row>
    <row r="833" spans="1:10">
      <c r="A833" s="11">
        <v>13171741</v>
      </c>
      <c r="B833" s="12" t="s">
        <v>302</v>
      </c>
      <c r="C833" s="11">
        <v>0</v>
      </c>
      <c r="D833" s="11">
        <v>1767903250</v>
      </c>
      <c r="E833" s="79">
        <v>46030.843217592592</v>
      </c>
      <c r="F833" s="79">
        <v>46030.844618055555</v>
      </c>
      <c r="G833" s="104">
        <v>0</v>
      </c>
      <c r="H833" s="104">
        <v>0</v>
      </c>
      <c r="I833" s="12" t="s">
        <v>546</v>
      </c>
      <c r="J833" s="11" t="s">
        <v>492</v>
      </c>
    </row>
    <row r="834" spans="1:10">
      <c r="A834" s="11">
        <v>13171741</v>
      </c>
      <c r="B834" s="12" t="s">
        <v>302</v>
      </c>
      <c r="C834" s="11">
        <v>1</v>
      </c>
      <c r="D834" s="11">
        <v>1767903427</v>
      </c>
      <c r="E834" s="79">
        <v>46030.845335648148</v>
      </c>
      <c r="F834" s="79">
        <v>46030.862905092596</v>
      </c>
      <c r="G834" s="104">
        <v>11.450200000000001</v>
      </c>
      <c r="H834" s="104">
        <v>27.93</v>
      </c>
      <c r="I834" s="12" t="s">
        <v>547</v>
      </c>
      <c r="J834" s="11" t="s">
        <v>493</v>
      </c>
    </row>
    <row r="835" spans="1:10">
      <c r="A835" s="11">
        <v>15907581</v>
      </c>
      <c r="B835" s="12" t="s">
        <v>43</v>
      </c>
      <c r="C835" s="11">
        <v>2</v>
      </c>
      <c r="D835" s="11">
        <v>1059</v>
      </c>
      <c r="E835" s="79">
        <v>46030.860972222225</v>
      </c>
      <c r="F835" s="79">
        <v>46030.941793981481</v>
      </c>
      <c r="G835" s="104">
        <v>11.542724</v>
      </c>
      <c r="H835" s="104">
        <v>6.0640999999999998</v>
      </c>
      <c r="I835" s="12" t="s">
        <v>543</v>
      </c>
      <c r="J835" s="11" t="s">
        <v>548</v>
      </c>
    </row>
    <row r="836" spans="1:10">
      <c r="A836" s="11">
        <v>5584621</v>
      </c>
      <c r="B836" s="12" t="s">
        <v>283</v>
      </c>
      <c r="C836" s="11">
        <v>1</v>
      </c>
      <c r="D836" s="11">
        <v>1767905475</v>
      </c>
      <c r="E836" s="79">
        <v>46030.868958333333</v>
      </c>
      <c r="F836" s="79">
        <v>46030.883379629631</v>
      </c>
      <c r="G836" s="104">
        <v>23.361899999999999</v>
      </c>
      <c r="H836" s="104">
        <v>71.278999999999996</v>
      </c>
      <c r="I836" s="12" t="s">
        <v>545</v>
      </c>
      <c r="J836" s="11" t="s">
        <v>492</v>
      </c>
    </row>
    <row r="837" spans="1:10">
      <c r="A837" s="11">
        <v>15311591</v>
      </c>
      <c r="B837" s="12" t="s">
        <v>290</v>
      </c>
      <c r="C837" s="11">
        <v>1</v>
      </c>
      <c r="D837" s="11">
        <v>2296</v>
      </c>
      <c r="E837" s="79">
        <v>46030.87903935185</v>
      </c>
      <c r="F837" s="79">
        <v>46030.908993055556</v>
      </c>
      <c r="G837" s="104">
        <v>38.261501000000003</v>
      </c>
      <c r="H837" s="104">
        <v>60.670999999999999</v>
      </c>
      <c r="I837" s="12" t="s">
        <v>546</v>
      </c>
      <c r="J837" s="11" t="s">
        <v>491</v>
      </c>
    </row>
    <row r="838" spans="1:10">
      <c r="A838" s="11">
        <v>13956681</v>
      </c>
      <c r="B838" s="12" t="s">
        <v>294</v>
      </c>
      <c r="C838" s="11">
        <v>1</v>
      </c>
      <c r="D838" s="11">
        <v>7476</v>
      </c>
      <c r="E838" s="79">
        <v>46030.891377314816</v>
      </c>
      <c r="F838" s="79">
        <v>46030.905706018515</v>
      </c>
      <c r="G838" s="104">
        <v>23.965799000000001</v>
      </c>
      <c r="H838" s="104">
        <v>74.027000000000001</v>
      </c>
      <c r="I838" s="12" t="s">
        <v>545</v>
      </c>
      <c r="J838" s="11" t="s">
        <v>491</v>
      </c>
    </row>
    <row r="839" spans="1:10">
      <c r="A839" s="11">
        <v>13902071</v>
      </c>
      <c r="B839" s="12" t="s">
        <v>299</v>
      </c>
      <c r="C839" s="11">
        <v>1</v>
      </c>
      <c r="D839" s="11">
        <v>3190</v>
      </c>
      <c r="E839" s="79">
        <v>46030.900289351855</v>
      </c>
      <c r="F839" s="79">
        <v>46030.969756944447</v>
      </c>
      <c r="G839" s="104">
        <v>41.798499999999997</v>
      </c>
      <c r="H839" s="104">
        <v>52.332000000000001</v>
      </c>
      <c r="I839" s="12" t="s">
        <v>551</v>
      </c>
      <c r="J839" s="11" t="s">
        <v>493</v>
      </c>
    </row>
    <row r="840" spans="1:10">
      <c r="A840" s="11">
        <v>5523371</v>
      </c>
      <c r="B840" s="12" t="s">
        <v>267</v>
      </c>
      <c r="C840" s="11">
        <v>2</v>
      </c>
      <c r="D840" s="11">
        <v>474</v>
      </c>
      <c r="E840" s="79">
        <v>46030.902337962965</v>
      </c>
      <c r="F840" s="79">
        <v>46031.397685185184</v>
      </c>
      <c r="G840" s="104">
        <v>43.212673000000002</v>
      </c>
      <c r="H840" s="104">
        <v>7.1147999999999998</v>
      </c>
      <c r="I840" s="12" t="s">
        <v>543</v>
      </c>
      <c r="J840" s="11" t="s">
        <v>548</v>
      </c>
    </row>
    <row r="841" spans="1:10">
      <c r="A841" s="11">
        <v>13956681</v>
      </c>
      <c r="B841" s="12" t="s">
        <v>294</v>
      </c>
      <c r="C841" s="11">
        <v>1</v>
      </c>
      <c r="D841" s="11">
        <v>7477</v>
      </c>
      <c r="E841" s="79">
        <v>46030.907500000001</v>
      </c>
      <c r="F841" s="79">
        <v>46030.915347222224</v>
      </c>
      <c r="G841" s="104">
        <v>16.288098999999999</v>
      </c>
      <c r="H841" s="104">
        <v>0</v>
      </c>
      <c r="I841" s="12" t="s">
        <v>545</v>
      </c>
      <c r="J841" s="11" t="s">
        <v>548</v>
      </c>
    </row>
    <row r="842" spans="1:10">
      <c r="A842" s="11">
        <v>2740071</v>
      </c>
      <c r="B842" s="12" t="s">
        <v>288</v>
      </c>
      <c r="C842" s="11">
        <v>2</v>
      </c>
      <c r="D842" s="11">
        <v>1767909170</v>
      </c>
      <c r="E842" s="79">
        <v>46030.911759259259</v>
      </c>
      <c r="F842" s="79">
        <v>46031.097604166665</v>
      </c>
      <c r="G842" s="104">
        <v>31.627753999999999</v>
      </c>
      <c r="H842" s="104">
        <v>7.1685999999999996</v>
      </c>
      <c r="I842" s="12" t="s">
        <v>543</v>
      </c>
      <c r="J842" s="11" t="s">
        <v>492</v>
      </c>
    </row>
    <row r="843" spans="1:10">
      <c r="A843" s="11">
        <v>5523371</v>
      </c>
      <c r="B843" s="12" t="s">
        <v>267</v>
      </c>
      <c r="C843" s="11">
        <v>1</v>
      </c>
      <c r="D843" s="11">
        <v>475</v>
      </c>
      <c r="E843" s="79">
        <v>46030.928622685184</v>
      </c>
      <c r="F843" s="79">
        <v>46031.673402777778</v>
      </c>
      <c r="G843" s="104">
        <v>43.841152000000001</v>
      </c>
      <c r="H843" s="104">
        <v>7.3746</v>
      </c>
      <c r="I843" s="12" t="s">
        <v>543</v>
      </c>
      <c r="J843" s="11" t="s">
        <v>548</v>
      </c>
    </row>
    <row r="844" spans="1:10">
      <c r="A844" s="11">
        <v>13383111</v>
      </c>
      <c r="B844" s="12" t="s">
        <v>271</v>
      </c>
      <c r="C844" s="11">
        <v>2</v>
      </c>
      <c r="D844" s="11">
        <v>377</v>
      </c>
      <c r="E844" s="79">
        <v>46030.929548611108</v>
      </c>
      <c r="F844" s="79">
        <v>46030.931250000001</v>
      </c>
      <c r="G844" s="104">
        <v>0.245029</v>
      </c>
      <c r="H844" s="104">
        <v>7.1680999999999999</v>
      </c>
      <c r="I844" s="12" t="s">
        <v>547</v>
      </c>
      <c r="J844" s="11" t="s">
        <v>548</v>
      </c>
    </row>
    <row r="845" spans="1:10">
      <c r="A845" s="11">
        <v>11660801</v>
      </c>
      <c r="B845" s="12" t="s">
        <v>316</v>
      </c>
      <c r="C845" s="11">
        <v>1</v>
      </c>
      <c r="D845" s="11">
        <v>1767911612</v>
      </c>
      <c r="E845" s="79">
        <v>46030.940011574072</v>
      </c>
      <c r="F845" s="79">
        <v>46030.941400462965</v>
      </c>
      <c r="G845" s="104">
        <v>0</v>
      </c>
      <c r="H845" s="104">
        <v>0</v>
      </c>
      <c r="I845" s="12" t="s">
        <v>549</v>
      </c>
      <c r="J845" s="11" t="s">
        <v>492</v>
      </c>
    </row>
    <row r="846" spans="1:10">
      <c r="A846" s="11">
        <v>14008831</v>
      </c>
      <c r="B846" s="12" t="s">
        <v>268</v>
      </c>
      <c r="C846" s="11">
        <v>2</v>
      </c>
      <c r="D846" s="11">
        <v>1283</v>
      </c>
      <c r="E846" s="79">
        <v>46030.940312500003</v>
      </c>
      <c r="F846" s="79">
        <v>46031.160601851851</v>
      </c>
      <c r="G846" s="104">
        <v>37.415042999999997</v>
      </c>
      <c r="H846" s="104">
        <v>7.1657999999999999</v>
      </c>
      <c r="I846" s="12" t="s">
        <v>543</v>
      </c>
      <c r="J846" s="11" t="s">
        <v>548</v>
      </c>
    </row>
    <row r="847" spans="1:10">
      <c r="A847" s="11">
        <v>11660801</v>
      </c>
      <c r="B847" s="12" t="s">
        <v>316</v>
      </c>
      <c r="C847" s="11">
        <v>1</v>
      </c>
      <c r="D847" s="11">
        <v>1767911744</v>
      </c>
      <c r="E847" s="79">
        <v>46030.941550925927</v>
      </c>
      <c r="F847" s="79">
        <v>46030.942939814813</v>
      </c>
      <c r="G847" s="104">
        <v>0</v>
      </c>
      <c r="H847" s="104">
        <v>0</v>
      </c>
      <c r="I847" s="12" t="s">
        <v>549</v>
      </c>
      <c r="J847" s="11" t="s">
        <v>492</v>
      </c>
    </row>
    <row r="848" spans="1:10">
      <c r="A848" s="11">
        <v>13762091</v>
      </c>
      <c r="B848" s="12" t="s">
        <v>318</v>
      </c>
      <c r="C848" s="11">
        <v>2</v>
      </c>
      <c r="D848" s="11">
        <v>1767912262</v>
      </c>
      <c r="E848" s="79">
        <v>46030.947534722225</v>
      </c>
      <c r="F848" s="79">
        <v>46031.426747685182</v>
      </c>
      <c r="G848" s="104">
        <v>46.117207000000001</v>
      </c>
      <c r="H848" s="104">
        <v>7.1719999999999997</v>
      </c>
      <c r="I848" s="12" t="s">
        <v>543</v>
      </c>
      <c r="J848" s="11" t="s">
        <v>492</v>
      </c>
    </row>
    <row r="849" spans="1:10">
      <c r="A849" s="11">
        <v>13956681</v>
      </c>
      <c r="B849" s="12" t="s">
        <v>294</v>
      </c>
      <c r="C849" s="11">
        <v>1</v>
      </c>
      <c r="D849" s="11">
        <v>7478</v>
      </c>
      <c r="E849" s="79">
        <v>46030.957025462965</v>
      </c>
      <c r="F849" s="79">
        <v>46031.032106481478</v>
      </c>
      <c r="G849" s="104">
        <v>56.280399000000003</v>
      </c>
      <c r="H849" s="104">
        <v>52.625</v>
      </c>
      <c r="I849" s="12" t="s">
        <v>547</v>
      </c>
      <c r="J849" s="11" t="s">
        <v>548</v>
      </c>
    </row>
    <row r="850" spans="1:10">
      <c r="A850" s="11">
        <v>12008641</v>
      </c>
      <c r="B850" s="12" t="s">
        <v>278</v>
      </c>
      <c r="C850" s="11">
        <v>1</v>
      </c>
      <c r="D850" s="11">
        <v>1060</v>
      </c>
      <c r="E850" s="79">
        <v>46030.958287037036</v>
      </c>
      <c r="F850" s="79">
        <v>46031.01390046296</v>
      </c>
      <c r="G850" s="104">
        <v>57.752499</v>
      </c>
      <c r="H850" s="104">
        <v>56.695</v>
      </c>
      <c r="I850" s="12" t="s">
        <v>545</v>
      </c>
      <c r="J850" s="11" t="s">
        <v>491</v>
      </c>
    </row>
    <row r="851" spans="1:10">
      <c r="A851" s="11">
        <v>13803821</v>
      </c>
      <c r="B851" s="12" t="s">
        <v>95</v>
      </c>
      <c r="C851" s="11">
        <v>1</v>
      </c>
      <c r="D851" s="11">
        <v>1767913299</v>
      </c>
      <c r="E851" s="79">
        <v>46030.959502314814</v>
      </c>
      <c r="F851" s="79">
        <v>46030.981273148151</v>
      </c>
      <c r="G851" s="104">
        <v>41.552601000000003</v>
      </c>
      <c r="H851" s="104">
        <v>91.754999999999995</v>
      </c>
      <c r="I851" s="12" t="s">
        <v>547</v>
      </c>
      <c r="J851" s="11" t="s">
        <v>492</v>
      </c>
    </row>
    <row r="852" spans="1:10">
      <c r="A852" s="11">
        <v>14133821</v>
      </c>
      <c r="B852" s="12" t="s">
        <v>289</v>
      </c>
      <c r="C852" s="11">
        <v>2</v>
      </c>
      <c r="D852" s="11">
        <v>1767914062</v>
      </c>
      <c r="E852" s="79">
        <v>46030.968622685185</v>
      </c>
      <c r="F852" s="79">
        <v>46031.298819444448</v>
      </c>
      <c r="G852" s="104">
        <v>37.845725999999999</v>
      </c>
      <c r="H852" s="104">
        <v>7.1712999999999996</v>
      </c>
      <c r="I852" s="12" t="s">
        <v>543</v>
      </c>
      <c r="J852" s="11" t="s">
        <v>492</v>
      </c>
    </row>
    <row r="853" spans="1:10">
      <c r="A853" s="11">
        <v>13952081</v>
      </c>
      <c r="B853" s="12" t="s">
        <v>295</v>
      </c>
      <c r="C853" s="11">
        <v>1</v>
      </c>
      <c r="D853" s="11">
        <v>2044</v>
      </c>
      <c r="E853" s="79">
        <v>46030.971620370372</v>
      </c>
      <c r="F853" s="79">
        <v>46031.518680555557</v>
      </c>
      <c r="G853" s="104">
        <v>40.893828999999997</v>
      </c>
      <c r="H853" s="104">
        <v>7.2018000000000004</v>
      </c>
      <c r="I853" s="12" t="s">
        <v>543</v>
      </c>
      <c r="J853" s="11" t="s">
        <v>548</v>
      </c>
    </row>
    <row r="854" spans="1:10">
      <c r="A854" s="11">
        <v>15311571</v>
      </c>
      <c r="B854" s="12" t="s">
        <v>291</v>
      </c>
      <c r="C854" s="11">
        <v>1</v>
      </c>
      <c r="D854" s="11">
        <v>1153</v>
      </c>
      <c r="E854" s="79">
        <v>46030.975775462961</v>
      </c>
      <c r="F854" s="79">
        <v>46031.001250000001</v>
      </c>
      <c r="G854" s="104">
        <v>39.753799000000001</v>
      </c>
      <c r="H854" s="104">
        <v>71.930999999999997</v>
      </c>
      <c r="I854" s="12" t="s">
        <v>547</v>
      </c>
      <c r="J854" s="11" t="s">
        <v>548</v>
      </c>
    </row>
    <row r="855" spans="1:10">
      <c r="A855" s="11">
        <v>14219131</v>
      </c>
      <c r="B855" s="12" t="s">
        <v>282</v>
      </c>
      <c r="C855" s="11">
        <v>2</v>
      </c>
      <c r="D855" s="11">
        <v>143</v>
      </c>
      <c r="E855" s="79">
        <v>46031.004293981481</v>
      </c>
      <c r="F855" s="79">
        <v>46031.030868055554</v>
      </c>
      <c r="G855" s="104">
        <v>4.0917529999999998</v>
      </c>
      <c r="H855" s="104">
        <v>6.4840999999999998</v>
      </c>
      <c r="I855" s="12" t="s">
        <v>543</v>
      </c>
      <c r="J855" s="11" t="s">
        <v>548</v>
      </c>
    </row>
    <row r="856" spans="1:10">
      <c r="A856" s="11">
        <v>12009131</v>
      </c>
      <c r="B856" s="12" t="s">
        <v>109</v>
      </c>
      <c r="C856" s="11">
        <v>1</v>
      </c>
      <c r="D856" s="11">
        <v>587</v>
      </c>
      <c r="E856" s="79">
        <v>46031.010185185187</v>
      </c>
      <c r="F856" s="79">
        <v>46031.010601851849</v>
      </c>
      <c r="G856" s="104">
        <v>0</v>
      </c>
      <c r="H856" s="104">
        <v>0</v>
      </c>
      <c r="I856" s="12" t="s">
        <v>545</v>
      </c>
      <c r="J856" s="11" t="s">
        <v>548</v>
      </c>
    </row>
    <row r="857" spans="1:10">
      <c r="A857" s="11">
        <v>12009131</v>
      </c>
      <c r="B857" s="12" t="s">
        <v>109</v>
      </c>
      <c r="C857" s="11">
        <v>1</v>
      </c>
      <c r="D857" s="11">
        <v>588</v>
      </c>
      <c r="E857" s="79">
        <v>46031.010868055557</v>
      </c>
      <c r="F857" s="79">
        <v>46031.011053240742</v>
      </c>
      <c r="G857" s="104">
        <v>0</v>
      </c>
      <c r="H857" s="104">
        <v>0</v>
      </c>
      <c r="I857" s="12" t="s">
        <v>545</v>
      </c>
      <c r="J857" s="11" t="s">
        <v>548</v>
      </c>
    </row>
    <row r="858" spans="1:10">
      <c r="A858" s="11">
        <v>12009131</v>
      </c>
      <c r="B858" s="12" t="s">
        <v>109</v>
      </c>
      <c r="C858" s="11">
        <v>1</v>
      </c>
      <c r="D858" s="11">
        <v>589</v>
      </c>
      <c r="E858" s="79">
        <v>46031.011238425926</v>
      </c>
      <c r="F858" s="79">
        <v>46031.011516203704</v>
      </c>
      <c r="G858" s="104">
        <v>0</v>
      </c>
      <c r="H858" s="104">
        <v>0</v>
      </c>
      <c r="I858" s="12" t="s">
        <v>545</v>
      </c>
      <c r="J858" s="11" t="s">
        <v>548</v>
      </c>
    </row>
    <row r="859" spans="1:10">
      <c r="A859" s="11">
        <v>12009131</v>
      </c>
      <c r="B859" s="12" t="s">
        <v>109</v>
      </c>
      <c r="C859" s="11">
        <v>1</v>
      </c>
      <c r="D859" s="11">
        <v>590</v>
      </c>
      <c r="E859" s="79">
        <v>46031.011689814812</v>
      </c>
      <c r="F859" s="79">
        <v>46031.035532407404</v>
      </c>
      <c r="G859" s="104">
        <v>32.175201000000001</v>
      </c>
      <c r="H859" s="104">
        <v>58.52</v>
      </c>
      <c r="I859" s="12" t="s">
        <v>545</v>
      </c>
      <c r="J859" s="11" t="s">
        <v>548</v>
      </c>
    </row>
    <row r="860" spans="1:10">
      <c r="A860" s="11">
        <v>5560961</v>
      </c>
      <c r="B860" s="12" t="s">
        <v>285</v>
      </c>
      <c r="C860" s="11">
        <v>1</v>
      </c>
      <c r="D860" s="11">
        <v>1767919083</v>
      </c>
      <c r="E860" s="79">
        <v>46031.026493055557</v>
      </c>
      <c r="F860" s="79">
        <v>46031.027638888889</v>
      </c>
      <c r="G860" s="104">
        <v>0</v>
      </c>
      <c r="H860" s="104">
        <v>0</v>
      </c>
      <c r="I860" s="12" t="s">
        <v>544</v>
      </c>
      <c r="J860" s="11" t="s">
        <v>492</v>
      </c>
    </row>
    <row r="861" spans="1:10">
      <c r="A861" s="11">
        <v>5560961</v>
      </c>
      <c r="B861" s="12" t="s">
        <v>285</v>
      </c>
      <c r="C861" s="11">
        <v>2</v>
      </c>
      <c r="D861" s="11">
        <v>887</v>
      </c>
      <c r="E861" s="79">
        <v>46031.027928240743</v>
      </c>
      <c r="F861" s="79">
        <v>46031.452997685185</v>
      </c>
      <c r="G861" s="104">
        <v>40.992652999999997</v>
      </c>
      <c r="H861" s="104">
        <v>6.9283000000000001</v>
      </c>
      <c r="I861" s="12" t="s">
        <v>543</v>
      </c>
      <c r="J861" s="11" t="s">
        <v>491</v>
      </c>
    </row>
    <row r="862" spans="1:10">
      <c r="A862" s="11">
        <v>12008641</v>
      </c>
      <c r="B862" s="12" t="s">
        <v>278</v>
      </c>
      <c r="C862" s="11">
        <v>1</v>
      </c>
      <c r="D862" s="11">
        <v>1061</v>
      </c>
      <c r="E862" s="79">
        <v>46031.031469907408</v>
      </c>
      <c r="F862" s="79">
        <v>46031.063657407409</v>
      </c>
      <c r="G862" s="104">
        <v>34.326000000000001</v>
      </c>
      <c r="H862" s="104">
        <v>61.319000000000003</v>
      </c>
      <c r="I862" s="12" t="s">
        <v>545</v>
      </c>
      <c r="J862" s="11" t="s">
        <v>548</v>
      </c>
    </row>
    <row r="863" spans="1:10">
      <c r="A863" s="11">
        <v>5560961</v>
      </c>
      <c r="B863" s="12" t="s">
        <v>285</v>
      </c>
      <c r="C863" s="11">
        <v>1</v>
      </c>
      <c r="D863" s="11">
        <v>1767919727</v>
      </c>
      <c r="E863" s="79">
        <v>46031.033935185187</v>
      </c>
      <c r="F863" s="79">
        <v>46031.085497685184</v>
      </c>
      <c r="G863" s="104">
        <v>9.0568399999999993</v>
      </c>
      <c r="H863" s="104">
        <v>7.4271000000000003</v>
      </c>
      <c r="I863" s="12" t="s">
        <v>543</v>
      </c>
      <c r="J863" s="11" t="s">
        <v>492</v>
      </c>
    </row>
    <row r="864" spans="1:10">
      <c r="A864" s="11">
        <v>12009131</v>
      </c>
      <c r="B864" s="12" t="s">
        <v>109</v>
      </c>
      <c r="C864" s="11">
        <v>1</v>
      </c>
      <c r="D864" s="11">
        <v>591</v>
      </c>
      <c r="E864" s="79">
        <v>46031.040775462963</v>
      </c>
      <c r="F864" s="79">
        <v>46031.070648148147</v>
      </c>
      <c r="G864" s="104">
        <v>28.565598999999999</v>
      </c>
      <c r="H864" s="104">
        <v>53.4</v>
      </c>
      <c r="I864" s="12" t="s">
        <v>545</v>
      </c>
      <c r="J864" s="11" t="s">
        <v>491</v>
      </c>
    </row>
    <row r="865" spans="1:10">
      <c r="A865" s="11">
        <v>13007541</v>
      </c>
      <c r="B865" s="12" t="s">
        <v>300</v>
      </c>
      <c r="C865" s="11">
        <v>1</v>
      </c>
      <c r="D865" s="11">
        <v>1918</v>
      </c>
      <c r="E865" s="79">
        <v>46031.045023148145</v>
      </c>
      <c r="F865" s="79">
        <v>46031.056597222225</v>
      </c>
      <c r="G865" s="104">
        <v>19.669599999999999</v>
      </c>
      <c r="H865" s="104">
        <v>81.39</v>
      </c>
      <c r="I865" s="12" t="s">
        <v>546</v>
      </c>
      <c r="J865" s="11" t="s">
        <v>548</v>
      </c>
    </row>
    <row r="866" spans="1:10">
      <c r="A866" s="11">
        <v>14008831</v>
      </c>
      <c r="B866" s="12" t="s">
        <v>268</v>
      </c>
      <c r="C866" s="11">
        <v>1</v>
      </c>
      <c r="D866" s="11">
        <v>1767920737</v>
      </c>
      <c r="E866" s="79">
        <v>46031.045648148145</v>
      </c>
      <c r="F866" s="79">
        <v>46031.559976851851</v>
      </c>
      <c r="G866" s="104">
        <v>49.533085</v>
      </c>
      <c r="H866" s="104">
        <v>7.3128000000000002</v>
      </c>
      <c r="I866" s="12" t="s">
        <v>543</v>
      </c>
      <c r="J866" s="11" t="s">
        <v>492</v>
      </c>
    </row>
    <row r="867" spans="1:10">
      <c r="A867" s="11">
        <v>13956671</v>
      </c>
      <c r="B867" s="12" t="s">
        <v>293</v>
      </c>
      <c r="C867" s="11">
        <v>1</v>
      </c>
      <c r="D867" s="11">
        <v>7084</v>
      </c>
      <c r="E867" s="79">
        <v>46031.058321759258</v>
      </c>
      <c r="F867" s="79">
        <v>46031.079293981478</v>
      </c>
      <c r="G867" s="104">
        <v>3.5640000000000001</v>
      </c>
      <c r="H867" s="104">
        <v>21.329000000000001</v>
      </c>
      <c r="I867" s="12" t="s">
        <v>546</v>
      </c>
      <c r="J867" s="11" t="s">
        <v>491</v>
      </c>
    </row>
    <row r="868" spans="1:10">
      <c r="A868" s="11">
        <v>13761651</v>
      </c>
      <c r="B868" s="12" t="s">
        <v>319</v>
      </c>
      <c r="C868" s="11">
        <v>2</v>
      </c>
      <c r="D868" s="11">
        <v>773</v>
      </c>
      <c r="E868" s="79">
        <v>46031.061296296299</v>
      </c>
      <c r="F868" s="79">
        <v>46032.044351851851</v>
      </c>
      <c r="G868" s="104">
        <v>64.376579000000007</v>
      </c>
      <c r="H868" s="104">
        <v>7.4832999999999998</v>
      </c>
      <c r="I868" s="12" t="s">
        <v>543</v>
      </c>
      <c r="J868" s="11" t="s">
        <v>548</v>
      </c>
    </row>
    <row r="869" spans="1:10">
      <c r="A869" s="11">
        <v>13171741</v>
      </c>
      <c r="B869" s="12" t="s">
        <v>302</v>
      </c>
      <c r="C869" s="11">
        <v>1</v>
      </c>
      <c r="D869" s="11">
        <v>1084</v>
      </c>
      <c r="E869" s="79">
        <v>46031.070763888885</v>
      </c>
      <c r="F869" s="79">
        <v>46031.119143518517</v>
      </c>
      <c r="G869" s="104">
        <v>31.741899</v>
      </c>
      <c r="H869" s="104">
        <v>28.643000000000001</v>
      </c>
      <c r="I869" s="12" t="s">
        <v>545</v>
      </c>
      <c r="J869" s="11" t="s">
        <v>548</v>
      </c>
    </row>
    <row r="870" spans="1:10">
      <c r="A870" s="11">
        <v>13956681</v>
      </c>
      <c r="B870" s="12" t="s">
        <v>294</v>
      </c>
      <c r="C870" s="11">
        <v>1</v>
      </c>
      <c r="D870" s="11">
        <v>7480</v>
      </c>
      <c r="E870" s="79">
        <v>46031.126134259262</v>
      </c>
      <c r="F870" s="79">
        <v>46031.167060185187</v>
      </c>
      <c r="G870" s="104">
        <v>22.8918</v>
      </c>
      <c r="H870" s="104">
        <v>42.768000000000001</v>
      </c>
      <c r="I870" s="12" t="s">
        <v>546</v>
      </c>
      <c r="J870" s="11" t="s">
        <v>491</v>
      </c>
    </row>
    <row r="871" spans="1:10">
      <c r="A871" s="11">
        <v>13956671</v>
      </c>
      <c r="B871" s="12" t="s">
        <v>293</v>
      </c>
      <c r="C871" s="11">
        <v>1</v>
      </c>
      <c r="D871" s="11">
        <v>7085</v>
      </c>
      <c r="E871" s="79">
        <v>46031.153668981482</v>
      </c>
      <c r="F871" s="79">
        <v>46031.242175925923</v>
      </c>
      <c r="G871" s="104">
        <v>26.579901</v>
      </c>
      <c r="H871" s="104">
        <v>41.58</v>
      </c>
      <c r="I871" s="12" t="s">
        <v>545</v>
      </c>
      <c r="J871" s="11" t="s">
        <v>548</v>
      </c>
    </row>
    <row r="872" spans="1:10">
      <c r="A872" s="11">
        <v>13956681</v>
      </c>
      <c r="B872" s="12" t="s">
        <v>294</v>
      </c>
      <c r="C872" s="11">
        <v>1</v>
      </c>
      <c r="D872" s="11">
        <v>1767931512</v>
      </c>
      <c r="E872" s="79">
        <v>46031.170347222222</v>
      </c>
      <c r="F872" s="79">
        <v>46031.212546296294</v>
      </c>
      <c r="G872" s="104">
        <v>40.619999</v>
      </c>
      <c r="H872" s="104">
        <v>54.984000000000002</v>
      </c>
      <c r="I872" s="12" t="s">
        <v>546</v>
      </c>
      <c r="J872" s="11" t="s">
        <v>492</v>
      </c>
    </row>
    <row r="873" spans="1:10">
      <c r="A873" s="11">
        <v>13956681</v>
      </c>
      <c r="B873" s="12" t="s">
        <v>294</v>
      </c>
      <c r="C873" s="11">
        <v>1</v>
      </c>
      <c r="D873" s="11">
        <v>1767936824</v>
      </c>
      <c r="E873" s="79">
        <v>46031.231793981482</v>
      </c>
      <c r="F873" s="79">
        <v>46031.294050925928</v>
      </c>
      <c r="G873" s="104">
        <v>52.353198999999996</v>
      </c>
      <c r="H873" s="104">
        <v>61.463999999999999</v>
      </c>
      <c r="I873" s="12" t="s">
        <v>545</v>
      </c>
      <c r="J873" s="11" t="s">
        <v>492</v>
      </c>
    </row>
    <row r="874" spans="1:10">
      <c r="A874" s="11">
        <v>13956681</v>
      </c>
      <c r="B874" s="12" t="s">
        <v>294</v>
      </c>
      <c r="C874" s="11">
        <v>1</v>
      </c>
      <c r="D874" s="11">
        <v>1767952087</v>
      </c>
      <c r="E874" s="79">
        <v>46031.408449074072</v>
      </c>
      <c r="F874" s="79">
        <v>46031.445543981485</v>
      </c>
      <c r="G874" s="104">
        <v>11.4641</v>
      </c>
      <c r="H874" s="104">
        <v>16.379000000000001</v>
      </c>
      <c r="I874" s="12" t="s">
        <v>545</v>
      </c>
      <c r="J874" s="11" t="s">
        <v>493</v>
      </c>
    </row>
    <row r="875" spans="1:10">
      <c r="A875" s="11">
        <v>13007541</v>
      </c>
      <c r="B875" s="12" t="s">
        <v>300</v>
      </c>
      <c r="C875" s="11">
        <v>1</v>
      </c>
      <c r="D875" s="11">
        <v>1919</v>
      </c>
      <c r="E875" s="79">
        <v>46031.450624999998</v>
      </c>
      <c r="F875" s="79">
        <v>46031.470416666663</v>
      </c>
      <c r="G875" s="104">
        <v>25.052098999999998</v>
      </c>
      <c r="H875" s="104">
        <v>65.86</v>
      </c>
      <c r="I875" s="12" t="s">
        <v>547</v>
      </c>
      <c r="J875" s="11" t="s">
        <v>548</v>
      </c>
    </row>
    <row r="876" spans="1:10">
      <c r="A876" s="11">
        <v>13956671</v>
      </c>
      <c r="B876" s="12" t="s">
        <v>293</v>
      </c>
      <c r="C876" s="11">
        <v>1</v>
      </c>
      <c r="D876" s="11">
        <v>1767958224</v>
      </c>
      <c r="E876" s="79">
        <v>46031.479861111111</v>
      </c>
      <c r="F876" s="79">
        <v>46031.494432870371</v>
      </c>
      <c r="G876" s="104">
        <v>14.687099999999999</v>
      </c>
      <c r="H876" s="104">
        <v>48.098999999999997</v>
      </c>
      <c r="I876" s="12" t="s">
        <v>547</v>
      </c>
      <c r="J876" s="11" t="s">
        <v>492</v>
      </c>
    </row>
    <row r="877" spans="1:10">
      <c r="A877" s="11">
        <v>14219131</v>
      </c>
      <c r="B877" s="12" t="s">
        <v>282</v>
      </c>
      <c r="C877" s="11">
        <v>2</v>
      </c>
      <c r="D877" s="11">
        <v>145</v>
      </c>
      <c r="E877" s="79">
        <v>46031.480590277781</v>
      </c>
      <c r="F877" s="79">
        <v>46031.492280092592</v>
      </c>
      <c r="G877" s="104">
        <v>1.8482240000000001</v>
      </c>
      <c r="H877" s="104">
        <v>6.8167</v>
      </c>
      <c r="I877" s="12" t="s">
        <v>547</v>
      </c>
      <c r="J877" s="11" t="s">
        <v>548</v>
      </c>
    </row>
    <row r="878" spans="1:10">
      <c r="A878" s="11">
        <v>13956681</v>
      </c>
      <c r="B878" s="12" t="s">
        <v>294</v>
      </c>
      <c r="C878" s="11">
        <v>1</v>
      </c>
      <c r="D878" s="11">
        <v>7485</v>
      </c>
      <c r="E878" s="79">
        <v>46031.490243055552</v>
      </c>
      <c r="F878" s="79">
        <v>46031.531539351854</v>
      </c>
      <c r="G878" s="104">
        <v>34.921101</v>
      </c>
      <c r="H878" s="104">
        <v>45.31</v>
      </c>
      <c r="I878" s="12" t="s">
        <v>544</v>
      </c>
      <c r="J878" s="11" t="s">
        <v>491</v>
      </c>
    </row>
    <row r="879" spans="1:10">
      <c r="A879" s="11">
        <v>13803821</v>
      </c>
      <c r="B879" s="12" t="s">
        <v>95</v>
      </c>
      <c r="C879" s="11">
        <v>1</v>
      </c>
      <c r="D879" s="11">
        <v>1767959980</v>
      </c>
      <c r="E879" s="79">
        <v>46031.499791666669</v>
      </c>
      <c r="F879" s="79">
        <v>46031.509733796294</v>
      </c>
      <c r="G879" s="104">
        <v>12.2094</v>
      </c>
      <c r="H879" s="104">
        <v>0</v>
      </c>
      <c r="I879" s="12" t="s">
        <v>547</v>
      </c>
      <c r="J879" s="11" t="s">
        <v>492</v>
      </c>
    </row>
    <row r="880" spans="1:10">
      <c r="A880" s="11">
        <v>5584621</v>
      </c>
      <c r="B880" s="12" t="s">
        <v>283</v>
      </c>
      <c r="C880" s="11">
        <v>0</v>
      </c>
      <c r="D880" s="11">
        <v>1767960934</v>
      </c>
      <c r="E880" s="79">
        <v>46031.51085648148</v>
      </c>
      <c r="F880" s="79">
        <v>46031.512256944443</v>
      </c>
      <c r="G880" s="104">
        <v>0</v>
      </c>
      <c r="H880" s="104">
        <v>0</v>
      </c>
      <c r="I880" s="12" t="s">
        <v>546</v>
      </c>
      <c r="J880" s="11" t="s">
        <v>492</v>
      </c>
    </row>
    <row r="881" spans="1:10">
      <c r="A881" s="11">
        <v>5584601</v>
      </c>
      <c r="B881" s="12" t="s">
        <v>284</v>
      </c>
      <c r="C881" s="11">
        <v>0</v>
      </c>
      <c r="D881" s="11">
        <v>2989</v>
      </c>
      <c r="E881" s="79">
        <v>46031.511006944442</v>
      </c>
      <c r="F881" s="79">
        <v>46031.512499999997</v>
      </c>
      <c r="G881" s="104">
        <v>0</v>
      </c>
      <c r="H881" s="104">
        <v>0</v>
      </c>
      <c r="I881" s="12" t="s">
        <v>546</v>
      </c>
      <c r="J881" s="11" t="s">
        <v>491</v>
      </c>
    </row>
    <row r="882" spans="1:10">
      <c r="A882" s="11">
        <v>13956671</v>
      </c>
      <c r="B882" s="12" t="s">
        <v>293</v>
      </c>
      <c r="C882" s="11">
        <v>1</v>
      </c>
      <c r="D882" s="11">
        <v>7086</v>
      </c>
      <c r="E882" s="79">
        <v>46031.514965277776</v>
      </c>
      <c r="F882" s="79">
        <v>46031.542881944442</v>
      </c>
      <c r="G882" s="104">
        <v>25.586500000000001</v>
      </c>
      <c r="H882" s="104">
        <v>62.436</v>
      </c>
      <c r="I882" s="12" t="s">
        <v>545</v>
      </c>
      <c r="J882" s="11" t="s">
        <v>491</v>
      </c>
    </row>
    <row r="883" spans="1:10">
      <c r="A883" s="11">
        <v>15907581</v>
      </c>
      <c r="B883" s="12" t="s">
        <v>43</v>
      </c>
      <c r="C883" s="11">
        <v>1</v>
      </c>
      <c r="D883" s="11">
        <v>1060</v>
      </c>
      <c r="E883" s="79">
        <v>46031.524062500001</v>
      </c>
      <c r="F883" s="79">
        <v>46031.843356481484</v>
      </c>
      <c r="G883" s="104">
        <v>32.315041000000001</v>
      </c>
      <c r="H883" s="104">
        <v>6.2343000000000002</v>
      </c>
      <c r="I883" s="12" t="s">
        <v>543</v>
      </c>
      <c r="J883" s="11" t="s">
        <v>493</v>
      </c>
    </row>
    <row r="884" spans="1:10">
      <c r="A884" s="11">
        <v>13956681</v>
      </c>
      <c r="B884" s="12" t="s">
        <v>294</v>
      </c>
      <c r="C884" s="11">
        <v>1</v>
      </c>
      <c r="D884" s="11">
        <v>1767963343</v>
      </c>
      <c r="E884" s="79">
        <v>46031.538726851853</v>
      </c>
      <c r="F884" s="79">
        <v>46031.558136574073</v>
      </c>
      <c r="G884" s="104">
        <v>32.596801999999997</v>
      </c>
      <c r="H884" s="104">
        <v>87.055000000000007</v>
      </c>
      <c r="I884" s="12" t="s">
        <v>547</v>
      </c>
      <c r="J884" s="11" t="s">
        <v>492</v>
      </c>
    </row>
    <row r="885" spans="1:10">
      <c r="A885" s="11">
        <v>13956671</v>
      </c>
      <c r="B885" s="12" t="s">
        <v>293</v>
      </c>
      <c r="C885" s="11">
        <v>1</v>
      </c>
      <c r="D885" s="11">
        <v>7088</v>
      </c>
      <c r="E885" s="79">
        <v>46031.545856481483</v>
      </c>
      <c r="F885" s="79">
        <v>46031.546446759261</v>
      </c>
      <c r="G885" s="104">
        <v>0</v>
      </c>
      <c r="H885" s="104">
        <v>0</v>
      </c>
      <c r="I885" s="12" t="s">
        <v>545</v>
      </c>
      <c r="J885" s="11" t="s">
        <v>491</v>
      </c>
    </row>
    <row r="886" spans="1:10">
      <c r="A886" s="11">
        <v>13956671</v>
      </c>
      <c r="B886" s="12" t="s">
        <v>293</v>
      </c>
      <c r="C886" s="11">
        <v>1</v>
      </c>
      <c r="D886" s="11">
        <v>7089</v>
      </c>
      <c r="E886" s="79">
        <v>46031.546932870369</v>
      </c>
      <c r="F886" s="79">
        <v>46031.60056712963</v>
      </c>
      <c r="G886" s="104">
        <v>27.302</v>
      </c>
      <c r="H886" s="104">
        <v>25.599</v>
      </c>
      <c r="I886" s="12" t="s">
        <v>545</v>
      </c>
      <c r="J886" s="11" t="s">
        <v>491</v>
      </c>
    </row>
    <row r="887" spans="1:10">
      <c r="A887" s="11">
        <v>15907581</v>
      </c>
      <c r="B887" s="12" t="s">
        <v>43</v>
      </c>
      <c r="C887" s="11">
        <v>2</v>
      </c>
      <c r="D887" s="11">
        <v>1061</v>
      </c>
      <c r="E887" s="79">
        <v>46031.548437500001</v>
      </c>
      <c r="F887" s="79">
        <v>46031.882824074077</v>
      </c>
      <c r="G887" s="104">
        <v>47.500571999999998</v>
      </c>
      <c r="H887" s="104">
        <v>6.2622</v>
      </c>
      <c r="I887" s="12" t="s">
        <v>543</v>
      </c>
      <c r="J887" s="11" t="s">
        <v>548</v>
      </c>
    </row>
    <row r="888" spans="1:10">
      <c r="A888" s="11">
        <v>6150701</v>
      </c>
      <c r="B888" s="12" t="s">
        <v>317</v>
      </c>
      <c r="C888" s="11">
        <v>2</v>
      </c>
      <c r="D888" s="11">
        <v>555</v>
      </c>
      <c r="E888" s="79">
        <v>46031.572696759256</v>
      </c>
      <c r="F888" s="79">
        <v>46031.702986111108</v>
      </c>
      <c r="G888" s="104">
        <v>22.465958000000001</v>
      </c>
      <c r="H888" s="104">
        <v>7.2769000000000004</v>
      </c>
      <c r="I888" s="12" t="s">
        <v>543</v>
      </c>
      <c r="J888" s="11" t="s">
        <v>491</v>
      </c>
    </row>
    <row r="889" spans="1:10">
      <c r="A889" s="11">
        <v>14305141</v>
      </c>
      <c r="B889" s="12" t="s">
        <v>312</v>
      </c>
      <c r="C889" s="11">
        <v>2</v>
      </c>
      <c r="D889" s="11">
        <v>1767966994</v>
      </c>
      <c r="E889" s="79">
        <v>46031.581018518518</v>
      </c>
      <c r="F889" s="79">
        <v>46031.821817129632</v>
      </c>
      <c r="G889" s="104">
        <v>40.226047999999999</v>
      </c>
      <c r="H889" s="104">
        <v>7.0377999999999998</v>
      </c>
      <c r="I889" s="12" t="s">
        <v>547</v>
      </c>
      <c r="J889" s="11" t="s">
        <v>492</v>
      </c>
    </row>
    <row r="890" spans="1:10">
      <c r="A890" s="11">
        <v>13952081</v>
      </c>
      <c r="B890" s="12" t="s">
        <v>295</v>
      </c>
      <c r="C890" s="11">
        <v>1</v>
      </c>
      <c r="D890" s="11">
        <v>2045</v>
      </c>
      <c r="E890" s="79">
        <v>46031.582812499997</v>
      </c>
      <c r="F890" s="79">
        <v>46031.7891087963</v>
      </c>
      <c r="G890" s="104">
        <v>31.508589000000001</v>
      </c>
      <c r="H890" s="104">
        <v>6.4055</v>
      </c>
      <c r="I890" s="12" t="s">
        <v>543</v>
      </c>
      <c r="J890" s="11" t="s">
        <v>548</v>
      </c>
    </row>
    <row r="891" spans="1:10">
      <c r="A891" s="11">
        <v>14305141</v>
      </c>
      <c r="B891" s="12" t="s">
        <v>312</v>
      </c>
      <c r="C891" s="11">
        <v>1</v>
      </c>
      <c r="D891" s="11">
        <v>593</v>
      </c>
      <c r="E891" s="79">
        <v>46031.585266203707</v>
      </c>
      <c r="F891" s="79">
        <v>46031.783599537041</v>
      </c>
      <c r="G891" s="104">
        <v>34.688915000000001</v>
      </c>
      <c r="H891" s="104">
        <v>7.3597000000000001</v>
      </c>
      <c r="I891" s="12" t="s">
        <v>543</v>
      </c>
      <c r="J891" s="11" t="s">
        <v>548</v>
      </c>
    </row>
    <row r="892" spans="1:10">
      <c r="A892" s="11">
        <v>13956681</v>
      </c>
      <c r="B892" s="12" t="s">
        <v>294</v>
      </c>
      <c r="C892" s="11">
        <v>1</v>
      </c>
      <c r="D892" s="11">
        <v>1767967365</v>
      </c>
      <c r="E892" s="79">
        <v>46031.585277777776</v>
      </c>
      <c r="F892" s="79">
        <v>46031.624085648145</v>
      </c>
      <c r="G892" s="104">
        <v>55.657001000000001</v>
      </c>
      <c r="H892" s="104">
        <v>86.364999999999995</v>
      </c>
      <c r="I892" s="12" t="s">
        <v>547</v>
      </c>
      <c r="J892" s="11" t="s">
        <v>492</v>
      </c>
    </row>
    <row r="893" spans="1:10">
      <c r="A893" s="11">
        <v>5979231</v>
      </c>
      <c r="B893" s="12" t="s">
        <v>307</v>
      </c>
      <c r="C893" s="11">
        <v>1</v>
      </c>
      <c r="D893" s="11">
        <v>677</v>
      </c>
      <c r="E893" s="79">
        <v>46031.593124999999</v>
      </c>
      <c r="F893" s="79">
        <v>46031.772638888891</v>
      </c>
      <c r="G893" s="104">
        <v>15.786842</v>
      </c>
      <c r="H893" s="104">
        <v>3.7002999999999999</v>
      </c>
      <c r="I893" s="12" t="s">
        <v>543</v>
      </c>
      <c r="J893" s="11" t="s">
        <v>491</v>
      </c>
    </row>
    <row r="894" spans="1:10">
      <c r="A894" s="11">
        <v>15241921</v>
      </c>
      <c r="B894" s="12" t="s">
        <v>315</v>
      </c>
      <c r="C894" s="11">
        <v>2</v>
      </c>
      <c r="D894" s="11">
        <v>169</v>
      </c>
      <c r="E894" s="79">
        <v>46031.599293981482</v>
      </c>
      <c r="F894" s="79">
        <v>46033.122569444444</v>
      </c>
      <c r="G894" s="104">
        <v>58.388660000000002</v>
      </c>
      <c r="H894" s="104">
        <v>7.1806000000000001</v>
      </c>
      <c r="I894" s="12" t="s">
        <v>543</v>
      </c>
      <c r="J894" s="11" t="s">
        <v>548</v>
      </c>
    </row>
    <row r="895" spans="1:10">
      <c r="A895" s="11">
        <v>13902071</v>
      </c>
      <c r="B895" s="12" t="s">
        <v>299</v>
      </c>
      <c r="C895" s="11">
        <v>1</v>
      </c>
      <c r="D895" s="11">
        <v>1767968800</v>
      </c>
      <c r="E895" s="79">
        <v>46031.601898148147</v>
      </c>
      <c r="F895" s="79">
        <v>46031.625324074077</v>
      </c>
      <c r="G895" s="104">
        <v>27.292000000000002</v>
      </c>
      <c r="H895" s="104">
        <v>58.215000000000003</v>
      </c>
      <c r="I895" s="12" t="s">
        <v>546</v>
      </c>
      <c r="J895" s="11" t="s">
        <v>492</v>
      </c>
    </row>
    <row r="896" spans="1:10">
      <c r="A896" s="11">
        <v>5580311</v>
      </c>
      <c r="B896" s="12" t="s">
        <v>274</v>
      </c>
      <c r="C896" s="11">
        <v>1</v>
      </c>
      <c r="D896" s="11">
        <v>1943</v>
      </c>
      <c r="E896" s="79">
        <v>46031.606099537035</v>
      </c>
      <c r="F896" s="79">
        <v>46031.659421296295</v>
      </c>
      <c r="G896" s="104">
        <v>100.143097</v>
      </c>
      <c r="H896" s="104">
        <v>87.712999999999994</v>
      </c>
      <c r="I896" s="12" t="s">
        <v>545</v>
      </c>
      <c r="J896" s="11" t="s">
        <v>548</v>
      </c>
    </row>
    <row r="897" spans="1:10">
      <c r="A897" s="11">
        <v>13956671</v>
      </c>
      <c r="B897" s="12" t="s">
        <v>293</v>
      </c>
      <c r="C897" s="11">
        <v>1</v>
      </c>
      <c r="D897" s="11">
        <v>1767969333</v>
      </c>
      <c r="E897" s="79">
        <v>46031.608310185184</v>
      </c>
      <c r="F897" s="79">
        <v>46031.641909722224</v>
      </c>
      <c r="G897" s="104">
        <v>26.0748</v>
      </c>
      <c r="H897" s="104">
        <v>49.518000000000001</v>
      </c>
      <c r="I897" s="12" t="s">
        <v>550</v>
      </c>
      <c r="J897" s="11" t="s">
        <v>492</v>
      </c>
    </row>
    <row r="898" spans="1:10">
      <c r="A898" s="11">
        <v>12639661</v>
      </c>
      <c r="B898" s="12" t="s">
        <v>301</v>
      </c>
      <c r="C898" s="11">
        <v>1</v>
      </c>
      <c r="D898" s="11">
        <v>48</v>
      </c>
      <c r="E898" s="79">
        <v>46031.631469907406</v>
      </c>
      <c r="F898" s="79">
        <v>46031.631793981483</v>
      </c>
      <c r="G898" s="104">
        <v>0</v>
      </c>
      <c r="H898" s="104">
        <v>0</v>
      </c>
      <c r="I898" s="12" t="s">
        <v>544</v>
      </c>
      <c r="J898" s="11" t="s">
        <v>491</v>
      </c>
    </row>
    <row r="899" spans="1:10">
      <c r="A899" s="11">
        <v>13956681</v>
      </c>
      <c r="B899" s="12" t="s">
        <v>294</v>
      </c>
      <c r="C899" s="11">
        <v>1</v>
      </c>
      <c r="D899" s="11">
        <v>1767971881</v>
      </c>
      <c r="E899" s="79">
        <v>46031.637557870374</v>
      </c>
      <c r="F899" s="79">
        <v>46031.662233796298</v>
      </c>
      <c r="G899" s="104">
        <v>29.466100999999998</v>
      </c>
      <c r="H899" s="104">
        <v>72.435000000000002</v>
      </c>
      <c r="I899" s="12" t="s">
        <v>547</v>
      </c>
      <c r="J899" s="11" t="s">
        <v>492</v>
      </c>
    </row>
    <row r="900" spans="1:10">
      <c r="A900" s="11">
        <v>14133821</v>
      </c>
      <c r="B900" s="12" t="s">
        <v>289</v>
      </c>
      <c r="C900" s="11">
        <v>2</v>
      </c>
      <c r="D900" s="11">
        <v>1273</v>
      </c>
      <c r="E900" s="79">
        <v>46031.64267361111</v>
      </c>
      <c r="F900" s="79">
        <v>46031.7265625</v>
      </c>
      <c r="G900" s="104">
        <v>14.039723</v>
      </c>
      <c r="H900" s="104">
        <v>7.1032999999999999</v>
      </c>
      <c r="I900" s="12" t="s">
        <v>543</v>
      </c>
      <c r="J900" s="11" t="s">
        <v>491</v>
      </c>
    </row>
    <row r="901" spans="1:10">
      <c r="A901" s="11">
        <v>14219131</v>
      </c>
      <c r="B901" s="12" t="s">
        <v>282</v>
      </c>
      <c r="C901" s="11">
        <v>2</v>
      </c>
      <c r="D901" s="11">
        <v>146</v>
      </c>
      <c r="E901" s="79">
        <v>46031.643622685187</v>
      </c>
      <c r="F901" s="79">
        <v>46031.810706018521</v>
      </c>
      <c r="G901" s="104">
        <v>22.232195000000001</v>
      </c>
      <c r="H901" s="104">
        <v>6.5552000000000001</v>
      </c>
      <c r="I901" s="12" t="s">
        <v>543</v>
      </c>
      <c r="J901" s="11" t="s">
        <v>548</v>
      </c>
    </row>
    <row r="902" spans="1:10">
      <c r="A902" s="11">
        <v>13762091</v>
      </c>
      <c r="B902" s="12" t="s">
        <v>318</v>
      </c>
      <c r="C902" s="11">
        <v>1</v>
      </c>
      <c r="D902" s="11">
        <v>2456</v>
      </c>
      <c r="E902" s="79">
        <v>46031.650370370371</v>
      </c>
      <c r="F902" s="79">
        <v>46031.669386574074</v>
      </c>
      <c r="G902" s="104">
        <v>2.9275570000000002</v>
      </c>
      <c r="H902" s="104">
        <v>6.5044000000000004</v>
      </c>
      <c r="I902" s="12" t="s">
        <v>543</v>
      </c>
      <c r="J902" s="11" t="s">
        <v>548</v>
      </c>
    </row>
    <row r="903" spans="1:10">
      <c r="A903" s="11">
        <v>13956681</v>
      </c>
      <c r="B903" s="12" t="s">
        <v>294</v>
      </c>
      <c r="C903" s="11">
        <v>1</v>
      </c>
      <c r="D903" s="11">
        <v>7488</v>
      </c>
      <c r="E903" s="79">
        <v>46031.675578703704</v>
      </c>
      <c r="F903" s="79">
        <v>46031.778784722221</v>
      </c>
      <c r="G903" s="104">
        <v>37.908099999999997</v>
      </c>
      <c r="H903" s="104">
        <v>44.658999999999999</v>
      </c>
      <c r="I903" s="12" t="s">
        <v>545</v>
      </c>
      <c r="J903" s="11" t="s">
        <v>491</v>
      </c>
    </row>
    <row r="904" spans="1:10">
      <c r="A904" s="11">
        <v>13803821</v>
      </c>
      <c r="B904" s="12" t="s">
        <v>95</v>
      </c>
      <c r="C904" s="11">
        <v>1</v>
      </c>
      <c r="D904" s="11">
        <v>3846</v>
      </c>
      <c r="E904" s="79">
        <v>46031.69190972222</v>
      </c>
      <c r="F904" s="79">
        <v>46031.692233796297</v>
      </c>
      <c r="G904" s="104">
        <v>0</v>
      </c>
      <c r="H904" s="104">
        <v>0</v>
      </c>
      <c r="I904" s="12" t="s">
        <v>552</v>
      </c>
      <c r="J904" s="11" t="s">
        <v>548</v>
      </c>
    </row>
    <row r="905" spans="1:10">
      <c r="A905" s="11">
        <v>13803821</v>
      </c>
      <c r="B905" s="12" t="s">
        <v>95</v>
      </c>
      <c r="C905" s="11">
        <v>1</v>
      </c>
      <c r="D905" s="11">
        <v>3847</v>
      </c>
      <c r="E905" s="79">
        <v>46031.692546296297</v>
      </c>
      <c r="F905" s="79">
        <v>46031.69290509259</v>
      </c>
      <c r="G905" s="104">
        <v>0</v>
      </c>
      <c r="H905" s="104">
        <v>0</v>
      </c>
      <c r="I905" s="12" t="s">
        <v>547</v>
      </c>
      <c r="J905" s="11" t="s">
        <v>548</v>
      </c>
    </row>
    <row r="906" spans="1:10">
      <c r="A906" s="11">
        <v>13804061</v>
      </c>
      <c r="B906" s="12" t="s">
        <v>269</v>
      </c>
      <c r="C906" s="11">
        <v>1</v>
      </c>
      <c r="D906" s="11">
        <v>1299</v>
      </c>
      <c r="E906" s="79">
        <v>46031.693958333337</v>
      </c>
      <c r="F906" s="79">
        <v>46031.713784722226</v>
      </c>
      <c r="G906" s="104">
        <v>39.772799999999997</v>
      </c>
      <c r="H906" s="104">
        <v>88.507999999999996</v>
      </c>
      <c r="I906" s="12" t="s">
        <v>545</v>
      </c>
      <c r="J906" s="11" t="s">
        <v>548</v>
      </c>
    </row>
    <row r="907" spans="1:10">
      <c r="A907" s="11">
        <v>13902071</v>
      </c>
      <c r="B907" s="12" t="s">
        <v>299</v>
      </c>
      <c r="C907" s="11">
        <v>1</v>
      </c>
      <c r="D907" s="11">
        <v>1767977715</v>
      </c>
      <c r="E907" s="79">
        <v>46031.705057870371</v>
      </c>
      <c r="F907" s="79">
        <v>46031.731319444443</v>
      </c>
      <c r="G907" s="104">
        <v>11.584300000000001</v>
      </c>
      <c r="H907" s="104">
        <v>29.84</v>
      </c>
      <c r="I907" s="12" t="s">
        <v>547</v>
      </c>
      <c r="J907" s="11" t="s">
        <v>492</v>
      </c>
    </row>
    <row r="908" spans="1:10">
      <c r="A908" s="11">
        <v>5580311</v>
      </c>
      <c r="B908" s="12" t="s">
        <v>274</v>
      </c>
      <c r="C908" s="11">
        <v>1</v>
      </c>
      <c r="D908" s="11">
        <v>1767978345</v>
      </c>
      <c r="E908" s="79">
        <v>46031.712372685186</v>
      </c>
      <c r="F908" s="79">
        <v>46031.742800925924</v>
      </c>
      <c r="G908" s="104">
        <v>20.4697</v>
      </c>
      <c r="H908" s="104">
        <v>55.295999999999999</v>
      </c>
      <c r="I908" s="12" t="s">
        <v>546</v>
      </c>
      <c r="J908" s="11" t="s">
        <v>492</v>
      </c>
    </row>
    <row r="909" spans="1:10">
      <c r="A909" s="11">
        <v>13762091</v>
      </c>
      <c r="B909" s="12" t="s">
        <v>318</v>
      </c>
      <c r="C909" s="11">
        <v>1</v>
      </c>
      <c r="D909" s="11">
        <v>2457</v>
      </c>
      <c r="E909" s="79">
        <v>46031.71466435185</v>
      </c>
      <c r="F909" s="79">
        <v>46031.718530092592</v>
      </c>
      <c r="G909" s="104">
        <v>0.57291300000000001</v>
      </c>
      <c r="H909" s="104">
        <v>6.5035999999999996</v>
      </c>
      <c r="I909" s="12" t="s">
        <v>543</v>
      </c>
      <c r="J909" s="11" t="s">
        <v>548</v>
      </c>
    </row>
    <row r="910" spans="1:10">
      <c r="A910" s="11">
        <v>13956671</v>
      </c>
      <c r="B910" s="12" t="s">
        <v>293</v>
      </c>
      <c r="C910" s="11">
        <v>1</v>
      </c>
      <c r="D910" s="11">
        <v>7090</v>
      </c>
      <c r="E910" s="79">
        <v>46031.72828703704</v>
      </c>
      <c r="F910" s="79">
        <v>46031.910173611112</v>
      </c>
      <c r="G910" s="104">
        <v>44.496799000000003</v>
      </c>
      <c r="H910" s="104">
        <v>59.2</v>
      </c>
      <c r="I910" s="12" t="s">
        <v>545</v>
      </c>
      <c r="J910" s="11" t="s">
        <v>548</v>
      </c>
    </row>
    <row r="911" spans="1:10">
      <c r="A911" s="11">
        <v>5580321</v>
      </c>
      <c r="B911" s="12" t="s">
        <v>104</v>
      </c>
      <c r="C911" s="11">
        <v>1</v>
      </c>
      <c r="D911" s="11">
        <v>2354</v>
      </c>
      <c r="E911" s="79">
        <v>46031.732824074075</v>
      </c>
      <c r="F911" s="79">
        <v>46031.792627314811</v>
      </c>
      <c r="G911" s="104">
        <v>49.407798999999997</v>
      </c>
      <c r="H911" s="104">
        <v>54.316000000000003</v>
      </c>
      <c r="I911" s="12" t="s">
        <v>551</v>
      </c>
      <c r="J911" s="11" t="s">
        <v>548</v>
      </c>
    </row>
    <row r="912" spans="1:10">
      <c r="A912" s="11">
        <v>15311591</v>
      </c>
      <c r="B912" s="12" t="s">
        <v>290</v>
      </c>
      <c r="C912" s="11">
        <v>1</v>
      </c>
      <c r="D912" s="11">
        <v>2297</v>
      </c>
      <c r="E912" s="79">
        <v>46031.737384259257</v>
      </c>
      <c r="F912" s="79">
        <v>46031.751793981479</v>
      </c>
      <c r="G912" s="104">
        <v>11.278499999999999</v>
      </c>
      <c r="H912" s="104">
        <v>46.37</v>
      </c>
      <c r="I912" s="12" t="s">
        <v>546</v>
      </c>
      <c r="J912" s="11" t="s">
        <v>493</v>
      </c>
    </row>
    <row r="913" spans="1:10">
      <c r="A913" s="11">
        <v>14133821</v>
      </c>
      <c r="B913" s="12" t="s">
        <v>289</v>
      </c>
      <c r="C913" s="11">
        <v>2</v>
      </c>
      <c r="D913" s="11">
        <v>1274</v>
      </c>
      <c r="E913" s="79">
        <v>46031.749374999999</v>
      </c>
      <c r="F913" s="79">
        <v>46031.767534722225</v>
      </c>
      <c r="G913" s="104">
        <v>2.77461</v>
      </c>
      <c r="H913" s="104">
        <v>6.5030999999999999</v>
      </c>
      <c r="I913" s="12" t="s">
        <v>543</v>
      </c>
      <c r="J913" s="11" t="s">
        <v>548</v>
      </c>
    </row>
    <row r="914" spans="1:10">
      <c r="A914" s="11">
        <v>5448261</v>
      </c>
      <c r="B914" s="12" t="s">
        <v>91</v>
      </c>
      <c r="C914" s="11">
        <v>2</v>
      </c>
      <c r="D914" s="11">
        <v>1767982154</v>
      </c>
      <c r="E914" s="79">
        <v>46031.756504629629</v>
      </c>
      <c r="F914" s="79">
        <v>46031.891527777778</v>
      </c>
      <c r="G914" s="104">
        <v>12.227581000000001</v>
      </c>
      <c r="H914" s="104">
        <v>3.8561999999999999</v>
      </c>
      <c r="I914" s="12" t="s">
        <v>543</v>
      </c>
      <c r="J914" s="11" t="s">
        <v>492</v>
      </c>
    </row>
    <row r="915" spans="1:10">
      <c r="A915" s="11">
        <v>13804061</v>
      </c>
      <c r="B915" s="12" t="s">
        <v>269</v>
      </c>
      <c r="C915" s="11">
        <v>1</v>
      </c>
      <c r="D915" s="11">
        <v>1301</v>
      </c>
      <c r="E915" s="79">
        <v>46031.769502314812</v>
      </c>
      <c r="F915" s="79">
        <v>46031.809560185182</v>
      </c>
      <c r="G915" s="104">
        <v>18.365299</v>
      </c>
      <c r="H915" s="104">
        <v>28.125</v>
      </c>
      <c r="I915" s="12" t="s">
        <v>546</v>
      </c>
      <c r="J915" s="11" t="s">
        <v>548</v>
      </c>
    </row>
    <row r="916" spans="1:10">
      <c r="A916" s="11">
        <v>13762091</v>
      </c>
      <c r="B916" s="12" t="s">
        <v>318</v>
      </c>
      <c r="C916" s="11">
        <v>2</v>
      </c>
      <c r="D916" s="11">
        <v>2459</v>
      </c>
      <c r="E916" s="79">
        <v>46031.774618055555</v>
      </c>
      <c r="F916" s="79">
        <v>46031.871180555558</v>
      </c>
      <c r="G916" s="104">
        <v>16.037403000000001</v>
      </c>
      <c r="H916" s="104">
        <v>7.1214000000000004</v>
      </c>
      <c r="I916" s="12" t="s">
        <v>543</v>
      </c>
      <c r="J916" s="11" t="s">
        <v>548</v>
      </c>
    </row>
    <row r="917" spans="1:10">
      <c r="A917" s="11">
        <v>13956681</v>
      </c>
      <c r="B917" s="12" t="s">
        <v>294</v>
      </c>
      <c r="C917" s="11">
        <v>1</v>
      </c>
      <c r="D917" s="11">
        <v>1767984466</v>
      </c>
      <c r="E917" s="79">
        <v>46031.783206018517</v>
      </c>
      <c r="F917" s="79">
        <v>46031.814236111109</v>
      </c>
      <c r="G917" s="104">
        <v>43.98</v>
      </c>
      <c r="H917" s="104">
        <v>77.210999999999999</v>
      </c>
      <c r="I917" s="12" t="s">
        <v>547</v>
      </c>
      <c r="J917" s="11" t="s">
        <v>492</v>
      </c>
    </row>
    <row r="918" spans="1:10">
      <c r="A918" s="11">
        <v>2078741</v>
      </c>
      <c r="B918" s="12" t="s">
        <v>306</v>
      </c>
      <c r="C918" s="11">
        <v>1</v>
      </c>
      <c r="D918" s="11">
        <v>886</v>
      </c>
      <c r="E918" s="79">
        <v>46031.783958333333</v>
      </c>
      <c r="F918" s="79">
        <v>46032.125428240739</v>
      </c>
      <c r="G918" s="104">
        <v>42.646141</v>
      </c>
      <c r="H918" s="104">
        <v>7.0244</v>
      </c>
      <c r="I918" s="12" t="s">
        <v>543</v>
      </c>
      <c r="J918" s="11" t="s">
        <v>548</v>
      </c>
    </row>
    <row r="919" spans="1:10">
      <c r="A919" s="11">
        <v>15311591</v>
      </c>
      <c r="B919" s="12" t="s">
        <v>290</v>
      </c>
      <c r="C919" s="11">
        <v>1</v>
      </c>
      <c r="D919" s="11">
        <v>2299</v>
      </c>
      <c r="E919" s="79">
        <v>46031.793796296297</v>
      </c>
      <c r="F919" s="79">
        <v>46031.815289351849</v>
      </c>
      <c r="G919" s="104">
        <v>51.681801</v>
      </c>
      <c r="H919" s="104">
        <v>119.033</v>
      </c>
      <c r="I919" s="12" t="s">
        <v>545</v>
      </c>
      <c r="J919" s="11" t="s">
        <v>548</v>
      </c>
    </row>
    <row r="920" spans="1:10">
      <c r="A920" s="11">
        <v>5448261</v>
      </c>
      <c r="B920" s="12" t="s">
        <v>91</v>
      </c>
      <c r="C920" s="11">
        <v>1</v>
      </c>
      <c r="D920" s="11">
        <v>1767986024</v>
      </c>
      <c r="E920" s="79">
        <v>46031.80128472222</v>
      </c>
      <c r="F920" s="79">
        <v>46031.899895833332</v>
      </c>
      <c r="G920" s="104">
        <v>14.566426999999999</v>
      </c>
      <c r="H920" s="104">
        <v>7.3301999999999996</v>
      </c>
      <c r="I920" s="12" t="s">
        <v>543</v>
      </c>
      <c r="J920" s="11" t="s">
        <v>492</v>
      </c>
    </row>
    <row r="921" spans="1:10">
      <c r="A921" s="11">
        <v>14133821</v>
      </c>
      <c r="B921" s="12" t="s">
        <v>289</v>
      </c>
      <c r="C921" s="11">
        <v>2</v>
      </c>
      <c r="D921" s="11">
        <v>1275</v>
      </c>
      <c r="E921" s="79">
        <v>46031.801296296297</v>
      </c>
      <c r="F921" s="79">
        <v>46031.894062500003</v>
      </c>
      <c r="G921" s="104">
        <v>15.551282</v>
      </c>
      <c r="H921" s="104">
        <v>7.0347</v>
      </c>
      <c r="I921" s="12" t="s">
        <v>543</v>
      </c>
      <c r="J921" s="11" t="s">
        <v>548</v>
      </c>
    </row>
    <row r="922" spans="1:10">
      <c r="A922" s="11">
        <v>13171741</v>
      </c>
      <c r="B922" s="12" t="s">
        <v>302</v>
      </c>
      <c r="C922" s="11">
        <v>1</v>
      </c>
      <c r="D922" s="11">
        <v>1085</v>
      </c>
      <c r="E922" s="79">
        <v>46031.809351851851</v>
      </c>
      <c r="F922" s="79">
        <v>46031.818124999998</v>
      </c>
      <c r="G922" s="104">
        <v>5.1036000000000001</v>
      </c>
      <c r="H922" s="104">
        <v>27.338999999999999</v>
      </c>
      <c r="I922" s="12" t="s">
        <v>547</v>
      </c>
      <c r="J922" s="11" t="s">
        <v>548</v>
      </c>
    </row>
    <row r="923" spans="1:10">
      <c r="A923" s="11">
        <v>12403641</v>
      </c>
      <c r="B923" s="12" t="s">
        <v>277</v>
      </c>
      <c r="C923" s="11">
        <v>1</v>
      </c>
      <c r="D923" s="11">
        <v>793</v>
      </c>
      <c r="E923" s="79">
        <v>46031.813252314816</v>
      </c>
      <c r="F923" s="79">
        <v>46031.817430555559</v>
      </c>
      <c r="G923" s="104">
        <v>3.8540000000000001</v>
      </c>
      <c r="H923" s="104">
        <v>0</v>
      </c>
      <c r="I923" s="12" t="s">
        <v>545</v>
      </c>
      <c r="J923" s="11" t="s">
        <v>491</v>
      </c>
    </row>
    <row r="924" spans="1:10">
      <c r="A924" s="11">
        <v>14305141</v>
      </c>
      <c r="B924" s="12" t="s">
        <v>312</v>
      </c>
      <c r="C924" s="11">
        <v>1</v>
      </c>
      <c r="D924" s="11">
        <v>594</v>
      </c>
      <c r="E924" s="79">
        <v>46031.816192129627</v>
      </c>
      <c r="F924" s="79">
        <v>46031.895856481482</v>
      </c>
      <c r="G924" s="104">
        <v>13.289564</v>
      </c>
      <c r="H924" s="104">
        <v>7.2195999999999998</v>
      </c>
      <c r="I924" s="12" t="s">
        <v>543</v>
      </c>
      <c r="J924" s="11" t="s">
        <v>548</v>
      </c>
    </row>
    <row r="925" spans="1:10">
      <c r="A925" s="11">
        <v>13007541</v>
      </c>
      <c r="B925" s="12" t="s">
        <v>300</v>
      </c>
      <c r="C925" s="11">
        <v>1</v>
      </c>
      <c r="D925" s="11">
        <v>1921</v>
      </c>
      <c r="E925" s="79">
        <v>46031.825995370367</v>
      </c>
      <c r="F925" s="79">
        <v>46031.850717592592</v>
      </c>
      <c r="G925" s="104">
        <v>43.900500999999998</v>
      </c>
      <c r="H925" s="104">
        <v>83.614999999999995</v>
      </c>
      <c r="I925" s="12" t="s">
        <v>546</v>
      </c>
      <c r="J925" s="11" t="s">
        <v>548</v>
      </c>
    </row>
    <row r="926" spans="1:10">
      <c r="A926" s="11">
        <v>13902071</v>
      </c>
      <c r="B926" s="12" t="s">
        <v>299</v>
      </c>
      <c r="C926" s="11">
        <v>1</v>
      </c>
      <c r="D926" s="11">
        <v>3191</v>
      </c>
      <c r="E926" s="79">
        <v>46031.827476851853</v>
      </c>
      <c r="F926" s="79">
        <v>46031.852094907408</v>
      </c>
      <c r="G926" s="104">
        <v>14.581799999999999</v>
      </c>
      <c r="H926" s="104">
        <v>24.899000000000001</v>
      </c>
      <c r="I926" s="12" t="s">
        <v>547</v>
      </c>
      <c r="J926" s="11" t="s">
        <v>548</v>
      </c>
    </row>
    <row r="927" spans="1:10">
      <c r="A927" s="11">
        <v>15311571</v>
      </c>
      <c r="B927" s="12" t="s">
        <v>291</v>
      </c>
      <c r="C927" s="11">
        <v>1</v>
      </c>
      <c r="D927" s="11">
        <v>1767988448</v>
      </c>
      <c r="E927" s="79">
        <v>46031.829317129632</v>
      </c>
      <c r="F927" s="79">
        <v>46031.845104166663</v>
      </c>
      <c r="G927" s="104">
        <v>24.503401</v>
      </c>
      <c r="H927" s="104">
        <v>81.338999999999999</v>
      </c>
      <c r="I927" s="12" t="s">
        <v>545</v>
      </c>
      <c r="J927" s="11" t="s">
        <v>492</v>
      </c>
    </row>
    <row r="928" spans="1:10">
      <c r="A928" s="11">
        <v>5437631</v>
      </c>
      <c r="B928" s="12" t="s">
        <v>279</v>
      </c>
      <c r="C928" s="11">
        <v>1</v>
      </c>
      <c r="D928" s="11">
        <v>404</v>
      </c>
      <c r="E928" s="79">
        <v>46031.848703703705</v>
      </c>
      <c r="F928" s="79">
        <v>46031.92664351852</v>
      </c>
      <c r="G928" s="104">
        <v>12.800224</v>
      </c>
      <c r="H928" s="104">
        <v>7.4858000000000002</v>
      </c>
      <c r="I928" s="12" t="s">
        <v>547</v>
      </c>
      <c r="J928" s="11" t="s">
        <v>548</v>
      </c>
    </row>
    <row r="929" spans="1:10">
      <c r="A929" s="11">
        <v>13007541</v>
      </c>
      <c r="B929" s="12" t="s">
        <v>300</v>
      </c>
      <c r="C929" s="11">
        <v>1</v>
      </c>
      <c r="D929" s="11">
        <v>1767990448</v>
      </c>
      <c r="E929" s="79">
        <v>46031.852488425924</v>
      </c>
      <c r="F929" s="79">
        <v>46031.865046296298</v>
      </c>
      <c r="G929" s="104">
        <v>10.5022</v>
      </c>
      <c r="H929" s="104">
        <v>41.494999999999997</v>
      </c>
      <c r="I929" s="12" t="s">
        <v>547</v>
      </c>
      <c r="J929" s="11" t="s">
        <v>492</v>
      </c>
    </row>
    <row r="930" spans="1:10">
      <c r="A930" s="11">
        <v>13383111</v>
      </c>
      <c r="B930" s="12" t="s">
        <v>271</v>
      </c>
      <c r="C930" s="11">
        <v>2</v>
      </c>
      <c r="D930" s="11">
        <v>378</v>
      </c>
      <c r="E930" s="79">
        <v>46031.855092592596</v>
      </c>
      <c r="F930" s="79">
        <v>46031.874571759261</v>
      </c>
      <c r="G930" s="104">
        <v>2.9924870000000001</v>
      </c>
      <c r="H930" s="104">
        <v>6.4946999999999999</v>
      </c>
      <c r="I930" s="12" t="s">
        <v>543</v>
      </c>
      <c r="J930" s="11" t="s">
        <v>493</v>
      </c>
    </row>
    <row r="931" spans="1:10">
      <c r="A931" s="11">
        <v>12008641</v>
      </c>
      <c r="B931" s="12" t="s">
        <v>278</v>
      </c>
      <c r="C931" s="11">
        <v>1</v>
      </c>
      <c r="D931" s="11">
        <v>1062</v>
      </c>
      <c r="E931" s="79">
        <v>46031.856087962966</v>
      </c>
      <c r="F931" s="79">
        <v>46031.870115740741</v>
      </c>
      <c r="G931" s="104">
        <v>5.2369000000000003</v>
      </c>
      <c r="H931" s="104">
        <v>30</v>
      </c>
      <c r="I931" s="12" t="s">
        <v>545</v>
      </c>
      <c r="J931" s="11" t="s">
        <v>491</v>
      </c>
    </row>
    <row r="932" spans="1:10">
      <c r="A932" s="11">
        <v>13171731</v>
      </c>
      <c r="B932" s="12" t="s">
        <v>303</v>
      </c>
      <c r="C932" s="11">
        <v>1</v>
      </c>
      <c r="D932" s="11">
        <v>1767990797</v>
      </c>
      <c r="E932" s="79">
        <v>46031.856493055559</v>
      </c>
      <c r="F932" s="79">
        <v>46031.882152777776</v>
      </c>
      <c r="G932" s="104">
        <v>26.510999999999999</v>
      </c>
      <c r="H932" s="104">
        <v>52.918999999999997</v>
      </c>
      <c r="I932" s="12" t="s">
        <v>547</v>
      </c>
      <c r="J932" s="11" t="s">
        <v>492</v>
      </c>
    </row>
    <row r="933" spans="1:10">
      <c r="A933" s="11">
        <v>13172721</v>
      </c>
      <c r="B933" s="12" t="s">
        <v>272</v>
      </c>
      <c r="C933" s="11">
        <v>2</v>
      </c>
      <c r="D933" s="11">
        <v>1767990797</v>
      </c>
      <c r="E933" s="79">
        <v>46031.856527777774</v>
      </c>
      <c r="F933" s="79">
        <v>46031.917013888888</v>
      </c>
      <c r="G933" s="104">
        <v>9.3421920000000007</v>
      </c>
      <c r="H933" s="104">
        <v>6.4931000000000001</v>
      </c>
      <c r="I933" s="12" t="s">
        <v>543</v>
      </c>
      <c r="J933" s="11" t="s">
        <v>492</v>
      </c>
    </row>
    <row r="934" spans="1:10">
      <c r="A934" s="11">
        <v>13902071</v>
      </c>
      <c r="B934" s="12" t="s">
        <v>299</v>
      </c>
      <c r="C934" s="11">
        <v>1</v>
      </c>
      <c r="D934" s="11">
        <v>1767991219</v>
      </c>
      <c r="E934" s="79">
        <v>46031.86136574074</v>
      </c>
      <c r="F934" s="79">
        <v>46031.91909722222</v>
      </c>
      <c r="G934" s="104">
        <v>41.350299999999997</v>
      </c>
      <c r="H934" s="104">
        <v>39.418999999999997</v>
      </c>
      <c r="I934" s="12" t="s">
        <v>547</v>
      </c>
      <c r="J934" s="11" t="s">
        <v>492</v>
      </c>
    </row>
    <row r="935" spans="1:10">
      <c r="A935" s="11">
        <v>15311571</v>
      </c>
      <c r="B935" s="12" t="s">
        <v>291</v>
      </c>
      <c r="C935" s="11">
        <v>1</v>
      </c>
      <c r="D935" s="11">
        <v>1767991340</v>
      </c>
      <c r="E935" s="79">
        <v>46031.86277777778</v>
      </c>
      <c r="F935" s="79">
        <v>46031.899456018517</v>
      </c>
      <c r="G935" s="104">
        <v>16.598600000000001</v>
      </c>
      <c r="H935" s="104">
        <v>46.37</v>
      </c>
      <c r="I935" s="12" t="s">
        <v>547</v>
      </c>
      <c r="J935" s="11" t="s">
        <v>492</v>
      </c>
    </row>
    <row r="936" spans="1:10">
      <c r="A936" s="11">
        <v>13956681</v>
      </c>
      <c r="B936" s="12" t="s">
        <v>294</v>
      </c>
      <c r="C936" s="11">
        <v>1</v>
      </c>
      <c r="D936" s="11">
        <v>7489</v>
      </c>
      <c r="E936" s="79">
        <v>46031.872199074074</v>
      </c>
      <c r="F936" s="79">
        <v>46031.873101851852</v>
      </c>
      <c r="G936" s="104">
        <v>0</v>
      </c>
      <c r="H936" s="104">
        <v>0</v>
      </c>
      <c r="I936" s="12" t="s">
        <v>545</v>
      </c>
      <c r="J936" s="11" t="s">
        <v>548</v>
      </c>
    </row>
    <row r="937" spans="1:10">
      <c r="A937" s="11">
        <v>15296511</v>
      </c>
      <c r="B937" s="12" t="s">
        <v>266</v>
      </c>
      <c r="C937" s="11">
        <v>1</v>
      </c>
      <c r="D937" s="11">
        <v>142</v>
      </c>
      <c r="E937" s="79">
        <v>46031.872708333336</v>
      </c>
      <c r="F937" s="79">
        <v>46031.900567129633</v>
      </c>
      <c r="G937" s="104">
        <v>4.816058</v>
      </c>
      <c r="H937" s="104">
        <v>7.3996000000000004</v>
      </c>
      <c r="I937" s="12" t="s">
        <v>543</v>
      </c>
      <c r="J937" s="11" t="s">
        <v>548</v>
      </c>
    </row>
    <row r="938" spans="1:10">
      <c r="A938" s="11">
        <v>13956681</v>
      </c>
      <c r="B938" s="12" t="s">
        <v>294</v>
      </c>
      <c r="C938" s="11">
        <v>1</v>
      </c>
      <c r="D938" s="11">
        <v>7490</v>
      </c>
      <c r="E938" s="79">
        <v>46031.873379629629</v>
      </c>
      <c r="F938" s="79">
        <v>46031.874074074076</v>
      </c>
      <c r="G938" s="104">
        <v>0</v>
      </c>
      <c r="H938" s="104">
        <v>0</v>
      </c>
      <c r="I938" s="12" t="s">
        <v>545</v>
      </c>
      <c r="J938" s="11" t="s">
        <v>548</v>
      </c>
    </row>
    <row r="939" spans="1:10">
      <c r="A939" s="11">
        <v>13956681</v>
      </c>
      <c r="B939" s="12" t="s">
        <v>294</v>
      </c>
      <c r="C939" s="11">
        <v>1</v>
      </c>
      <c r="D939" s="11">
        <v>7491</v>
      </c>
      <c r="E939" s="79">
        <v>46031.874201388891</v>
      </c>
      <c r="F939" s="79">
        <v>46031.893703703703</v>
      </c>
      <c r="G939" s="104">
        <v>5.0671999999999997</v>
      </c>
      <c r="H939" s="104">
        <v>30.652000000000001</v>
      </c>
      <c r="I939" s="12" t="s">
        <v>546</v>
      </c>
      <c r="J939" s="11" t="s">
        <v>548</v>
      </c>
    </row>
    <row r="940" spans="1:10">
      <c r="A940" s="11">
        <v>14219131</v>
      </c>
      <c r="B940" s="12" t="s">
        <v>282</v>
      </c>
      <c r="C940" s="11">
        <v>2</v>
      </c>
      <c r="D940" s="11">
        <v>147</v>
      </c>
      <c r="E940" s="79">
        <v>46031.877511574072</v>
      </c>
      <c r="F940" s="79">
        <v>46031.916504629633</v>
      </c>
      <c r="G940" s="104">
        <v>6.0423249999999999</v>
      </c>
      <c r="H940" s="104">
        <v>6.5014000000000003</v>
      </c>
      <c r="I940" s="12" t="s">
        <v>543</v>
      </c>
      <c r="J940" s="11" t="s">
        <v>548</v>
      </c>
    </row>
    <row r="941" spans="1:10">
      <c r="A941" s="11">
        <v>13956681</v>
      </c>
      <c r="B941" s="12" t="s">
        <v>294</v>
      </c>
      <c r="C941" s="11">
        <v>1</v>
      </c>
      <c r="D941" s="11">
        <v>7492</v>
      </c>
      <c r="E941" s="79">
        <v>46031.898101851853</v>
      </c>
      <c r="F941" s="79">
        <v>46031.937152777777</v>
      </c>
      <c r="G941" s="104">
        <v>31.821300999999998</v>
      </c>
      <c r="H941" s="104">
        <v>55.872</v>
      </c>
      <c r="I941" s="12" t="s">
        <v>546</v>
      </c>
      <c r="J941" s="11" t="s">
        <v>491</v>
      </c>
    </row>
    <row r="942" spans="1:10">
      <c r="A942" s="11">
        <v>13803821</v>
      </c>
      <c r="B942" s="12" t="s">
        <v>95</v>
      </c>
      <c r="C942" s="11">
        <v>1</v>
      </c>
      <c r="D942" s="11">
        <v>3848</v>
      </c>
      <c r="E942" s="79">
        <v>46031.898275462961</v>
      </c>
      <c r="F942" s="79">
        <v>46031.899062500001</v>
      </c>
      <c r="G942" s="104">
        <v>0</v>
      </c>
      <c r="H942" s="104">
        <v>0</v>
      </c>
      <c r="I942" s="12" t="s">
        <v>547</v>
      </c>
      <c r="J942" s="11" t="s">
        <v>548</v>
      </c>
    </row>
    <row r="943" spans="1:10">
      <c r="A943" s="11">
        <v>13803821</v>
      </c>
      <c r="B943" s="12" t="s">
        <v>95</v>
      </c>
      <c r="C943" s="11">
        <v>1</v>
      </c>
      <c r="D943" s="11">
        <v>3849</v>
      </c>
      <c r="E943" s="79">
        <v>46031.899259259262</v>
      </c>
      <c r="F943" s="79">
        <v>46031.918738425928</v>
      </c>
      <c r="G943" s="104">
        <v>30.715799000000001</v>
      </c>
      <c r="H943" s="104">
        <v>82.983000000000004</v>
      </c>
      <c r="I943" s="12" t="s">
        <v>547</v>
      </c>
      <c r="J943" s="11" t="s">
        <v>548</v>
      </c>
    </row>
    <row r="944" spans="1:10">
      <c r="A944" s="11">
        <v>13007541</v>
      </c>
      <c r="B944" s="12" t="s">
        <v>300</v>
      </c>
      <c r="C944" s="11">
        <v>1</v>
      </c>
      <c r="D944" s="11">
        <v>1767995471</v>
      </c>
      <c r="E944" s="79">
        <v>46031.910601851851</v>
      </c>
      <c r="F944" s="79">
        <v>46031.930405092593</v>
      </c>
      <c r="G944" s="104">
        <v>46.600399000000003</v>
      </c>
      <c r="H944" s="104">
        <v>118.426</v>
      </c>
      <c r="I944" s="12" t="s">
        <v>547</v>
      </c>
      <c r="J944" s="11" t="s">
        <v>492</v>
      </c>
    </row>
    <row r="945" spans="1:10">
      <c r="A945" s="11">
        <v>13956671</v>
      </c>
      <c r="B945" s="12" t="s">
        <v>293</v>
      </c>
      <c r="C945" s="11">
        <v>1</v>
      </c>
      <c r="D945" s="11">
        <v>7091</v>
      </c>
      <c r="E945" s="79">
        <v>46031.912361111114</v>
      </c>
      <c r="F945" s="79">
        <v>46031.959178240744</v>
      </c>
      <c r="G945" s="104">
        <v>59.188499</v>
      </c>
      <c r="H945" s="104">
        <v>81.198999999999998</v>
      </c>
      <c r="I945" s="12" t="s">
        <v>545</v>
      </c>
      <c r="J945" s="11" t="s">
        <v>548</v>
      </c>
    </row>
    <row r="946" spans="1:10">
      <c r="A946" s="11">
        <v>13952081</v>
      </c>
      <c r="B946" s="12" t="s">
        <v>295</v>
      </c>
      <c r="C946" s="11">
        <v>2</v>
      </c>
      <c r="D946" s="11">
        <v>1767996943</v>
      </c>
      <c r="E946" s="79">
        <v>46031.927662037036</v>
      </c>
      <c r="F946" s="79">
        <v>46031.980266203704</v>
      </c>
      <c r="G946" s="104">
        <v>9.2604930000000003</v>
      </c>
      <c r="H946" s="104">
        <v>7.4134000000000002</v>
      </c>
      <c r="I946" s="12" t="s">
        <v>543</v>
      </c>
      <c r="J946" s="11" t="s">
        <v>492</v>
      </c>
    </row>
    <row r="947" spans="1:10">
      <c r="A947" s="11">
        <v>14008831</v>
      </c>
      <c r="B947" s="12" t="s">
        <v>268</v>
      </c>
      <c r="C947" s="11">
        <v>2</v>
      </c>
      <c r="D947" s="11">
        <v>1767999423</v>
      </c>
      <c r="E947" s="79">
        <v>46031.956377314818</v>
      </c>
      <c r="F947" s="79">
        <v>46032.619895833333</v>
      </c>
      <c r="G947" s="104">
        <v>50.917434999999998</v>
      </c>
      <c r="H947" s="104">
        <v>7.3178999999999998</v>
      </c>
      <c r="I947" s="12" t="s">
        <v>543</v>
      </c>
      <c r="J947" s="11" t="s">
        <v>492</v>
      </c>
    </row>
    <row r="948" spans="1:10">
      <c r="A948" s="11">
        <v>15311591</v>
      </c>
      <c r="B948" s="12" t="s">
        <v>290</v>
      </c>
      <c r="C948" s="11">
        <v>1</v>
      </c>
      <c r="D948" s="11">
        <v>1767999740</v>
      </c>
      <c r="E948" s="79">
        <v>46031.959988425922</v>
      </c>
      <c r="F948" s="79">
        <v>46031.965902777774</v>
      </c>
      <c r="G948" s="104">
        <v>6.7348999999999997</v>
      </c>
      <c r="H948" s="104">
        <v>0</v>
      </c>
      <c r="I948" s="12" t="s">
        <v>546</v>
      </c>
      <c r="J948" s="11" t="s">
        <v>492</v>
      </c>
    </row>
    <row r="949" spans="1:10">
      <c r="A949" s="11">
        <v>15907581</v>
      </c>
      <c r="B949" s="12" t="s">
        <v>43</v>
      </c>
      <c r="C949" s="11">
        <v>2</v>
      </c>
      <c r="D949" s="11">
        <v>1062</v>
      </c>
      <c r="E949" s="79">
        <v>46031.960069444445</v>
      </c>
      <c r="F949" s="79">
        <v>46032.621030092596</v>
      </c>
      <c r="G949" s="104">
        <v>41.280365000000003</v>
      </c>
      <c r="H949" s="104">
        <v>6.0814000000000004</v>
      </c>
      <c r="I949" s="12" t="s">
        <v>543</v>
      </c>
      <c r="J949" s="11" t="s">
        <v>548</v>
      </c>
    </row>
    <row r="950" spans="1:10">
      <c r="A950" s="11">
        <v>5523371</v>
      </c>
      <c r="B950" s="12" t="s">
        <v>267</v>
      </c>
      <c r="C950" s="11">
        <v>1</v>
      </c>
      <c r="D950" s="11">
        <v>476</v>
      </c>
      <c r="E950" s="79">
        <v>46031.971944444442</v>
      </c>
      <c r="F950" s="79">
        <v>46032.641273148147</v>
      </c>
      <c r="G950" s="104">
        <v>44.734755999999997</v>
      </c>
      <c r="H950" s="104">
        <v>7.4161999999999999</v>
      </c>
      <c r="I950" s="12" t="s">
        <v>543</v>
      </c>
      <c r="J950" s="11" t="s">
        <v>548</v>
      </c>
    </row>
    <row r="951" spans="1:10">
      <c r="A951" s="11">
        <v>13952081</v>
      </c>
      <c r="B951" s="12" t="s">
        <v>295</v>
      </c>
      <c r="C951" s="11">
        <v>1</v>
      </c>
      <c r="D951" s="11">
        <v>2047</v>
      </c>
      <c r="E951" s="79">
        <v>46031.97855324074</v>
      </c>
      <c r="F951" s="79">
        <v>46032.510011574072</v>
      </c>
      <c r="G951" s="104">
        <v>36.863899000000004</v>
      </c>
      <c r="H951" s="104">
        <v>7.2252000000000001</v>
      </c>
      <c r="I951" s="12" t="s">
        <v>543</v>
      </c>
      <c r="J951" s="11" t="s">
        <v>548</v>
      </c>
    </row>
    <row r="952" spans="1:10">
      <c r="A952" s="11">
        <v>13956671</v>
      </c>
      <c r="B952" s="12" t="s">
        <v>293</v>
      </c>
      <c r="C952" s="11">
        <v>1</v>
      </c>
      <c r="D952" s="11">
        <v>1768001412</v>
      </c>
      <c r="E952" s="79">
        <v>46031.979351851849</v>
      </c>
      <c r="F952" s="79">
        <v>46031.991087962961</v>
      </c>
      <c r="G952" s="104">
        <v>9.5952999999999999</v>
      </c>
      <c r="H952" s="104">
        <v>42.363</v>
      </c>
      <c r="I952" s="12" t="s">
        <v>547</v>
      </c>
      <c r="J952" s="11" t="s">
        <v>492</v>
      </c>
    </row>
    <row r="953" spans="1:10">
      <c r="A953" s="11">
        <v>13803821</v>
      </c>
      <c r="B953" s="12" t="s">
        <v>95</v>
      </c>
      <c r="C953" s="11">
        <v>1</v>
      </c>
      <c r="D953" s="11">
        <v>3852</v>
      </c>
      <c r="E953" s="79">
        <v>46031.981990740744</v>
      </c>
      <c r="F953" s="79">
        <v>46031.982777777775</v>
      </c>
      <c r="G953" s="104">
        <v>0</v>
      </c>
      <c r="H953" s="104">
        <v>0</v>
      </c>
      <c r="I953" s="12" t="s">
        <v>545</v>
      </c>
      <c r="J953" s="11" t="s">
        <v>548</v>
      </c>
    </row>
    <row r="954" spans="1:10">
      <c r="A954" s="11">
        <v>13803821</v>
      </c>
      <c r="B954" s="12" t="s">
        <v>95</v>
      </c>
      <c r="C954" s="11">
        <v>1</v>
      </c>
      <c r="D954" s="11">
        <v>3853</v>
      </c>
      <c r="E954" s="79">
        <v>46031.983090277776</v>
      </c>
      <c r="F954" s="79">
        <v>46032.031469907408</v>
      </c>
      <c r="G954" s="104">
        <v>43.503501999999997</v>
      </c>
      <c r="H954" s="104">
        <v>67.867000000000004</v>
      </c>
      <c r="I954" s="12" t="s">
        <v>545</v>
      </c>
      <c r="J954" s="11" t="s">
        <v>548</v>
      </c>
    </row>
    <row r="955" spans="1:10">
      <c r="A955" s="11">
        <v>14133821</v>
      </c>
      <c r="B955" s="12" t="s">
        <v>289</v>
      </c>
      <c r="C955" s="11">
        <v>1</v>
      </c>
      <c r="D955" s="11">
        <v>1276</v>
      </c>
      <c r="E955" s="79">
        <v>46031.98741898148</v>
      </c>
      <c r="F955" s="79">
        <v>46032.582349537035</v>
      </c>
      <c r="G955" s="104">
        <v>47.600287999999999</v>
      </c>
      <c r="H955" s="104">
        <v>7.3556999999999997</v>
      </c>
      <c r="I955" s="12" t="s">
        <v>543</v>
      </c>
      <c r="J955" s="11" t="s">
        <v>548</v>
      </c>
    </row>
    <row r="956" spans="1:10">
      <c r="A956" s="11">
        <v>13956681</v>
      </c>
      <c r="B956" s="12" t="s">
        <v>294</v>
      </c>
      <c r="C956" s="11">
        <v>1</v>
      </c>
      <c r="D956" s="11">
        <v>7493</v>
      </c>
      <c r="E956" s="79">
        <v>46031.99591435185</v>
      </c>
      <c r="F956" s="79">
        <v>46032.071261574078</v>
      </c>
      <c r="G956" s="104">
        <v>25.953899</v>
      </c>
      <c r="H956" s="104">
        <v>27.36</v>
      </c>
      <c r="I956" s="12" t="s">
        <v>545</v>
      </c>
      <c r="J956" s="11" t="s">
        <v>548</v>
      </c>
    </row>
    <row r="957" spans="1:10">
      <c r="A957" s="11">
        <v>12793041</v>
      </c>
      <c r="B957" s="12" t="s">
        <v>320</v>
      </c>
      <c r="C957" s="11">
        <v>1</v>
      </c>
      <c r="D957" s="11">
        <v>1768003051</v>
      </c>
      <c r="E957" s="79">
        <v>46031.998356481483</v>
      </c>
      <c r="F957" s="79">
        <v>46032.397499999999</v>
      </c>
      <c r="G957" s="104">
        <v>58.776764</v>
      </c>
      <c r="H957" s="104">
        <v>7.4405000000000001</v>
      </c>
      <c r="I957" s="12" t="s">
        <v>543</v>
      </c>
      <c r="J957" s="11" t="s">
        <v>492</v>
      </c>
    </row>
    <row r="958" spans="1:10">
      <c r="A958" s="11">
        <v>13669751</v>
      </c>
      <c r="B958" s="12" t="s">
        <v>314</v>
      </c>
      <c r="C958" s="11">
        <v>1</v>
      </c>
      <c r="D958" s="11">
        <v>1768003350</v>
      </c>
      <c r="E958" s="79">
        <v>46032.001793981479</v>
      </c>
      <c r="F958" s="79">
        <v>46032.012152777781</v>
      </c>
      <c r="G958" s="104">
        <v>23.348400000000002</v>
      </c>
      <c r="H958" s="104">
        <v>115.629</v>
      </c>
      <c r="I958" s="12" t="s">
        <v>547</v>
      </c>
      <c r="J958" s="11" t="s">
        <v>492</v>
      </c>
    </row>
    <row r="959" spans="1:10">
      <c r="A959" s="11">
        <v>13761651</v>
      </c>
      <c r="B959" s="12" t="s">
        <v>319</v>
      </c>
      <c r="C959" s="11">
        <v>1</v>
      </c>
      <c r="D959" s="11">
        <v>774</v>
      </c>
      <c r="E959" s="79">
        <v>46032.004363425927</v>
      </c>
      <c r="F959" s="79">
        <v>46032.737951388888</v>
      </c>
      <c r="G959" s="104">
        <v>44.363681999999997</v>
      </c>
      <c r="H959" s="104">
        <v>6.9450000000000003</v>
      </c>
      <c r="I959" s="12" t="s">
        <v>543</v>
      </c>
      <c r="J959" s="11" t="s">
        <v>491</v>
      </c>
    </row>
    <row r="960" spans="1:10">
      <c r="A960" s="11">
        <v>13956671</v>
      </c>
      <c r="B960" s="12" t="s">
        <v>293</v>
      </c>
      <c r="C960" s="11">
        <v>1</v>
      </c>
      <c r="D960" s="11">
        <v>7092</v>
      </c>
      <c r="E960" s="79">
        <v>46032.009097222224</v>
      </c>
      <c r="F960" s="79">
        <v>46032.050740740742</v>
      </c>
      <c r="G960" s="104">
        <v>28.600598999999999</v>
      </c>
      <c r="H960" s="104">
        <v>38.840000000000003</v>
      </c>
      <c r="I960" s="12" t="s">
        <v>545</v>
      </c>
      <c r="J960" s="11" t="s">
        <v>548</v>
      </c>
    </row>
    <row r="961" spans="1:10">
      <c r="A961" s="11">
        <v>2740071</v>
      </c>
      <c r="B961" s="12" t="s">
        <v>288</v>
      </c>
      <c r="C961" s="11">
        <v>2</v>
      </c>
      <c r="D961" s="11">
        <v>1768004874</v>
      </c>
      <c r="E961" s="79">
        <v>46032.019444444442</v>
      </c>
      <c r="F961" s="79">
        <v>46032.190995370373</v>
      </c>
      <c r="G961" s="104">
        <v>29.663919</v>
      </c>
      <c r="H961" s="104">
        <v>7.2866999999999997</v>
      </c>
      <c r="I961" s="12" t="s">
        <v>543</v>
      </c>
      <c r="J961" s="11" t="s">
        <v>492</v>
      </c>
    </row>
    <row r="962" spans="1:10">
      <c r="A962" s="11">
        <v>13902071</v>
      </c>
      <c r="B962" s="12" t="s">
        <v>299</v>
      </c>
      <c r="C962" s="11">
        <v>1</v>
      </c>
      <c r="D962" s="11">
        <v>3192</v>
      </c>
      <c r="E962" s="79">
        <v>46032.024930555555</v>
      </c>
      <c r="F962" s="79">
        <v>46032.044166666667</v>
      </c>
      <c r="G962" s="104">
        <v>19.285101000000001</v>
      </c>
      <c r="H962" s="104">
        <v>47.48</v>
      </c>
      <c r="I962" s="12" t="s">
        <v>545</v>
      </c>
      <c r="J962" s="11" t="s">
        <v>493</v>
      </c>
    </row>
    <row r="963" spans="1:10">
      <c r="A963" s="11">
        <v>13804061</v>
      </c>
      <c r="B963" s="12" t="s">
        <v>269</v>
      </c>
      <c r="C963" s="11">
        <v>1</v>
      </c>
      <c r="D963" s="11">
        <v>1302</v>
      </c>
      <c r="E963" s="79">
        <v>46032.036979166667</v>
      </c>
      <c r="F963" s="79">
        <v>46032.100034722222</v>
      </c>
      <c r="G963" s="104">
        <v>4.1271000000000004</v>
      </c>
      <c r="H963" s="104">
        <v>80.396000000000001</v>
      </c>
      <c r="I963" s="12" t="s">
        <v>544</v>
      </c>
      <c r="J963" s="11" t="s">
        <v>491</v>
      </c>
    </row>
    <row r="964" spans="1:10">
      <c r="A964" s="11">
        <v>12403641</v>
      </c>
      <c r="B964" s="12" t="s">
        <v>277</v>
      </c>
      <c r="C964" s="11">
        <v>1</v>
      </c>
      <c r="D964" s="11">
        <v>1768007441</v>
      </c>
      <c r="E964" s="79">
        <v>46032.049120370371</v>
      </c>
      <c r="F964" s="79">
        <v>46032.080937500003</v>
      </c>
      <c r="G964" s="104">
        <v>42.826599000000002</v>
      </c>
      <c r="H964" s="104">
        <v>60.84</v>
      </c>
      <c r="I964" s="12" t="s">
        <v>545</v>
      </c>
      <c r="J964" s="11" t="s">
        <v>492</v>
      </c>
    </row>
    <row r="965" spans="1:10">
      <c r="A965" s="11">
        <v>13902071</v>
      </c>
      <c r="B965" s="12" t="s">
        <v>299</v>
      </c>
      <c r="C965" s="11">
        <v>1</v>
      </c>
      <c r="D965" s="11">
        <v>3193</v>
      </c>
      <c r="E965" s="79">
        <v>46032.072615740741</v>
      </c>
      <c r="F965" s="79">
        <v>46032.08353009259</v>
      </c>
      <c r="G965" s="104">
        <v>10.934699999999999</v>
      </c>
      <c r="H965" s="104">
        <v>46.207999999999998</v>
      </c>
      <c r="I965" s="12" t="s">
        <v>547</v>
      </c>
      <c r="J965" s="11" t="s">
        <v>493</v>
      </c>
    </row>
    <row r="966" spans="1:10">
      <c r="A966" s="11">
        <v>13956681</v>
      </c>
      <c r="B966" s="12" t="s">
        <v>294</v>
      </c>
      <c r="C966" s="11">
        <v>1</v>
      </c>
      <c r="D966" s="11">
        <v>1768009754</v>
      </c>
      <c r="E966" s="79">
        <v>46032.075902777775</v>
      </c>
      <c r="F966" s="79">
        <v>46032.102314814816</v>
      </c>
      <c r="G966" s="104">
        <v>57.165999999999997</v>
      </c>
      <c r="H966" s="104">
        <v>119.339</v>
      </c>
      <c r="I966" s="12" t="s">
        <v>545</v>
      </c>
      <c r="J966" s="11" t="s">
        <v>492</v>
      </c>
    </row>
    <row r="967" spans="1:10">
      <c r="A967" s="11">
        <v>13803451</v>
      </c>
      <c r="B967" s="12" t="s">
        <v>270</v>
      </c>
      <c r="C967" s="11">
        <v>2</v>
      </c>
      <c r="D967" s="11">
        <v>1768011114</v>
      </c>
      <c r="E967" s="79">
        <v>46032.091678240744</v>
      </c>
      <c r="F967" s="79">
        <v>46032.575462962966</v>
      </c>
      <c r="G967" s="104">
        <v>21.532104</v>
      </c>
      <c r="H967" s="104">
        <v>7.5236999999999998</v>
      </c>
      <c r="I967" s="12" t="s">
        <v>543</v>
      </c>
      <c r="J967" s="11" t="s">
        <v>492</v>
      </c>
    </row>
    <row r="968" spans="1:10">
      <c r="A968" s="11">
        <v>13956671</v>
      </c>
      <c r="B968" s="12" t="s">
        <v>293</v>
      </c>
      <c r="C968" s="11">
        <v>1</v>
      </c>
      <c r="D968" s="11">
        <v>1768011656</v>
      </c>
      <c r="E968" s="79">
        <v>46032.097905092596</v>
      </c>
      <c r="F968" s="79">
        <v>46032.114618055559</v>
      </c>
      <c r="G968" s="104">
        <v>13.8048</v>
      </c>
      <c r="H968" s="104">
        <v>39.055</v>
      </c>
      <c r="I968" s="12" t="s">
        <v>545</v>
      </c>
      <c r="J968" s="11" t="s">
        <v>492</v>
      </c>
    </row>
    <row r="969" spans="1:10">
      <c r="A969" s="11">
        <v>13804061</v>
      </c>
      <c r="B969" s="12" t="s">
        <v>269</v>
      </c>
      <c r="C969" s="11">
        <v>1</v>
      </c>
      <c r="D969" s="11">
        <v>1304</v>
      </c>
      <c r="E969" s="79">
        <v>46032.100486111114</v>
      </c>
      <c r="F969" s="79">
        <v>46032.115706018521</v>
      </c>
      <c r="G969" s="104">
        <v>27.834101</v>
      </c>
      <c r="H969" s="104">
        <v>82.960999999999999</v>
      </c>
      <c r="I969" s="12" t="s">
        <v>546</v>
      </c>
      <c r="J969" s="11" t="s">
        <v>491</v>
      </c>
    </row>
    <row r="970" spans="1:10">
      <c r="A970" s="11">
        <v>13956681</v>
      </c>
      <c r="B970" s="12" t="s">
        <v>294</v>
      </c>
      <c r="C970" s="11">
        <v>1</v>
      </c>
      <c r="D970" s="11">
        <v>7494</v>
      </c>
      <c r="E970" s="79">
        <v>46032.104097222225</v>
      </c>
      <c r="F970" s="79">
        <v>46032.105046296296</v>
      </c>
      <c r="G970" s="104">
        <v>0</v>
      </c>
      <c r="H970" s="104">
        <v>0</v>
      </c>
      <c r="I970" s="12" t="s">
        <v>545</v>
      </c>
      <c r="J970" s="11" t="s">
        <v>548</v>
      </c>
    </row>
    <row r="971" spans="1:10">
      <c r="A971" s="11">
        <v>13956681</v>
      </c>
      <c r="B971" s="12" t="s">
        <v>294</v>
      </c>
      <c r="C971" s="11">
        <v>1</v>
      </c>
      <c r="D971" s="11">
        <v>7495</v>
      </c>
      <c r="E971" s="79">
        <v>46032.105358796296</v>
      </c>
      <c r="F971" s="79">
        <v>46032.137650462966</v>
      </c>
      <c r="G971" s="104">
        <v>42.469898000000001</v>
      </c>
      <c r="H971" s="104">
        <v>74.625</v>
      </c>
      <c r="I971" s="12" t="s">
        <v>545</v>
      </c>
      <c r="J971" s="11" t="s">
        <v>548</v>
      </c>
    </row>
    <row r="972" spans="1:10">
      <c r="A972" s="11">
        <v>5580321</v>
      </c>
      <c r="B972" s="12" t="s">
        <v>104</v>
      </c>
      <c r="C972" s="11">
        <v>1</v>
      </c>
      <c r="D972" s="11">
        <v>1768012652</v>
      </c>
      <c r="E972" s="79">
        <v>46032.109768518516</v>
      </c>
      <c r="F972" s="79">
        <v>46032.141655092593</v>
      </c>
      <c r="G972" s="104">
        <v>55.011001999999998</v>
      </c>
      <c r="H972" s="104">
        <v>74.872</v>
      </c>
      <c r="I972" s="12" t="s">
        <v>545</v>
      </c>
      <c r="J972" s="11" t="s">
        <v>492</v>
      </c>
    </row>
    <row r="973" spans="1:10">
      <c r="A973" s="11">
        <v>13902071</v>
      </c>
      <c r="B973" s="12" t="s">
        <v>299</v>
      </c>
      <c r="C973" s="11">
        <v>1</v>
      </c>
      <c r="D973" s="11">
        <v>1768013155</v>
      </c>
      <c r="E973" s="79">
        <v>46032.115254629629</v>
      </c>
      <c r="F973" s="79">
        <v>46032.13453703704</v>
      </c>
      <c r="G973" s="104">
        <v>28.374500000000001</v>
      </c>
      <c r="H973" s="104">
        <v>53.25</v>
      </c>
      <c r="I973" s="12" t="s">
        <v>546</v>
      </c>
      <c r="J973" s="11" t="s">
        <v>492</v>
      </c>
    </row>
    <row r="974" spans="1:10">
      <c r="A974" s="11">
        <v>13956671</v>
      </c>
      <c r="B974" s="12" t="s">
        <v>293</v>
      </c>
      <c r="C974" s="11">
        <v>1</v>
      </c>
      <c r="D974" s="11">
        <v>7093</v>
      </c>
      <c r="E974" s="79">
        <v>46032.125856481478</v>
      </c>
      <c r="F974" s="79">
        <v>46032.176064814812</v>
      </c>
      <c r="G974" s="104">
        <v>9.6104000000000003</v>
      </c>
      <c r="H974" s="104">
        <v>29.638999999999999</v>
      </c>
      <c r="I974" s="12" t="s">
        <v>546</v>
      </c>
      <c r="J974" s="11" t="s">
        <v>491</v>
      </c>
    </row>
    <row r="975" spans="1:10">
      <c r="A975" s="11">
        <v>15907581</v>
      </c>
      <c r="B975" s="12" t="s">
        <v>43</v>
      </c>
      <c r="C975" s="11">
        <v>1</v>
      </c>
      <c r="D975" s="11">
        <v>1063</v>
      </c>
      <c r="E975" s="79">
        <v>46032.130069444444</v>
      </c>
      <c r="F975" s="79">
        <v>46032.636354166665</v>
      </c>
      <c r="G975" s="104">
        <v>52.334823999999998</v>
      </c>
      <c r="H975" s="104">
        <v>6.2333999999999996</v>
      </c>
      <c r="I975" s="12" t="s">
        <v>547</v>
      </c>
      <c r="J975" s="11" t="s">
        <v>548</v>
      </c>
    </row>
    <row r="976" spans="1:10">
      <c r="A976" s="11">
        <v>14008831</v>
      </c>
      <c r="B976" s="12" t="s">
        <v>268</v>
      </c>
      <c r="C976" s="11">
        <v>1</v>
      </c>
      <c r="D976" s="11">
        <v>1768014504</v>
      </c>
      <c r="E976" s="79">
        <v>46032.130902777775</v>
      </c>
      <c r="F976" s="79">
        <v>46032.601041666669</v>
      </c>
      <c r="G976" s="104">
        <v>58.385201000000002</v>
      </c>
      <c r="H976" s="104">
        <v>7.3646000000000003</v>
      </c>
      <c r="I976" s="12" t="s">
        <v>543</v>
      </c>
      <c r="J976" s="11" t="s">
        <v>492</v>
      </c>
    </row>
    <row r="977" spans="1:10">
      <c r="A977" s="11">
        <v>13956681</v>
      </c>
      <c r="B977" s="12" t="s">
        <v>294</v>
      </c>
      <c r="C977" s="11">
        <v>1</v>
      </c>
      <c r="D977" s="11">
        <v>7496</v>
      </c>
      <c r="E977" s="79">
        <v>46032.161273148151</v>
      </c>
      <c r="F977" s="79">
        <v>46032.231805555559</v>
      </c>
      <c r="G977" s="104">
        <v>18.606701000000001</v>
      </c>
      <c r="H977" s="104">
        <v>34.619999999999997</v>
      </c>
      <c r="I977" s="12" t="s">
        <v>547</v>
      </c>
      <c r="J977" s="11" t="s">
        <v>548</v>
      </c>
    </row>
    <row r="978" spans="1:10">
      <c r="A978" s="11">
        <v>13952081</v>
      </c>
      <c r="B978" s="12" t="s">
        <v>295</v>
      </c>
      <c r="C978" s="11">
        <v>2</v>
      </c>
      <c r="D978" s="11">
        <v>2049</v>
      </c>
      <c r="E978" s="79">
        <v>46032.169444444444</v>
      </c>
      <c r="F978" s="79">
        <v>46032.418182870373</v>
      </c>
      <c r="G978" s="104">
        <v>42.059418000000001</v>
      </c>
      <c r="H978" s="104">
        <v>7.2275</v>
      </c>
      <c r="I978" s="12" t="s">
        <v>543</v>
      </c>
      <c r="J978" s="11" t="s">
        <v>491</v>
      </c>
    </row>
    <row r="979" spans="1:10">
      <c r="A979" s="11">
        <v>12008641</v>
      </c>
      <c r="B979" s="12" t="s">
        <v>278</v>
      </c>
      <c r="C979" s="11">
        <v>1</v>
      </c>
      <c r="D979" s="11">
        <v>1063</v>
      </c>
      <c r="E979" s="79">
        <v>46032.201678240737</v>
      </c>
      <c r="F979" s="79">
        <v>46032.202002314814</v>
      </c>
      <c r="G979" s="104">
        <v>0</v>
      </c>
      <c r="H979" s="104">
        <v>0</v>
      </c>
      <c r="I979" s="12" t="s">
        <v>545</v>
      </c>
      <c r="J979" s="11" t="s">
        <v>548</v>
      </c>
    </row>
    <row r="980" spans="1:10">
      <c r="A980" s="11">
        <v>12008641</v>
      </c>
      <c r="B980" s="12" t="s">
        <v>278</v>
      </c>
      <c r="C980" s="11">
        <v>1</v>
      </c>
      <c r="D980" s="11">
        <v>1064</v>
      </c>
      <c r="E980" s="79">
        <v>46032.202268518522</v>
      </c>
      <c r="F980" s="79">
        <v>46032.558240740742</v>
      </c>
      <c r="G980" s="104">
        <v>51.386001999999998</v>
      </c>
      <c r="H980" s="104">
        <v>59.823</v>
      </c>
      <c r="I980" s="12" t="s">
        <v>545</v>
      </c>
      <c r="J980" s="11" t="s">
        <v>548</v>
      </c>
    </row>
    <row r="981" spans="1:10">
      <c r="A981" s="11">
        <v>13171731</v>
      </c>
      <c r="B981" s="12" t="s">
        <v>303</v>
      </c>
      <c r="C981" s="11">
        <v>1</v>
      </c>
      <c r="D981" s="11">
        <v>721</v>
      </c>
      <c r="E981" s="79">
        <v>46032.225231481483</v>
      </c>
      <c r="F981" s="79">
        <v>46032.249062499999</v>
      </c>
      <c r="G981" s="104">
        <v>30.975300000000001</v>
      </c>
      <c r="H981" s="104">
        <v>62.848999999999997</v>
      </c>
      <c r="I981" s="12" t="s">
        <v>545</v>
      </c>
      <c r="J981" s="11" t="s">
        <v>548</v>
      </c>
    </row>
    <row r="982" spans="1:10">
      <c r="A982" s="11">
        <v>13803821</v>
      </c>
      <c r="B982" s="12" t="s">
        <v>95</v>
      </c>
      <c r="C982" s="11">
        <v>1</v>
      </c>
      <c r="D982" s="11">
        <v>1768024207</v>
      </c>
      <c r="E982" s="79">
        <v>46032.243171296293</v>
      </c>
      <c r="F982" s="79">
        <v>46032.253368055557</v>
      </c>
      <c r="G982" s="104">
        <v>12.3443</v>
      </c>
      <c r="H982" s="104">
        <v>55.332999999999998</v>
      </c>
      <c r="I982" s="12" t="s">
        <v>545</v>
      </c>
      <c r="J982" s="11" t="s">
        <v>492</v>
      </c>
    </row>
    <row r="983" spans="1:10">
      <c r="A983" s="11">
        <v>5580311</v>
      </c>
      <c r="B983" s="12" t="s">
        <v>274</v>
      </c>
      <c r="C983" s="11">
        <v>1</v>
      </c>
      <c r="D983" s="11">
        <v>1768025384</v>
      </c>
      <c r="E983" s="79">
        <v>46032.256782407407</v>
      </c>
      <c r="F983" s="79">
        <v>46032.290717592594</v>
      </c>
      <c r="G983" s="104">
        <v>23.098801000000002</v>
      </c>
      <c r="H983" s="104">
        <v>50.408999999999999</v>
      </c>
      <c r="I983" s="12" t="s">
        <v>545</v>
      </c>
      <c r="J983" s="11" t="s">
        <v>491</v>
      </c>
    </row>
    <row r="984" spans="1:10">
      <c r="A984" s="11">
        <v>13956681</v>
      </c>
      <c r="B984" s="12" t="s">
        <v>294</v>
      </c>
      <c r="C984" s="11">
        <v>1</v>
      </c>
      <c r="D984" s="11">
        <v>1768030775</v>
      </c>
      <c r="E984" s="79">
        <v>46032.319189814814</v>
      </c>
      <c r="F984" s="79">
        <v>46032.376909722225</v>
      </c>
      <c r="G984" s="104">
        <v>75.840301999999994</v>
      </c>
      <c r="H984" s="104">
        <v>62.854999999999997</v>
      </c>
      <c r="I984" s="12" t="s">
        <v>545</v>
      </c>
      <c r="J984" s="11" t="s">
        <v>492</v>
      </c>
    </row>
    <row r="985" spans="1:10">
      <c r="A985" s="11">
        <v>13956681</v>
      </c>
      <c r="B985" s="12" t="s">
        <v>294</v>
      </c>
      <c r="C985" s="11">
        <v>1</v>
      </c>
      <c r="D985" s="11">
        <v>1768048729</v>
      </c>
      <c r="E985" s="79">
        <v>46032.527129629627</v>
      </c>
      <c r="F985" s="79">
        <v>46032.586319444446</v>
      </c>
      <c r="G985" s="104">
        <v>56.657200000000003</v>
      </c>
      <c r="H985" s="104">
        <v>77.400000000000006</v>
      </c>
      <c r="I985" s="12" t="s">
        <v>546</v>
      </c>
      <c r="J985" s="11" t="s">
        <v>492</v>
      </c>
    </row>
    <row r="986" spans="1:10">
      <c r="A986" s="11">
        <v>13956671</v>
      </c>
      <c r="B986" s="12" t="s">
        <v>293</v>
      </c>
      <c r="C986" s="11">
        <v>1</v>
      </c>
      <c r="D986" s="11">
        <v>7094</v>
      </c>
      <c r="E986" s="79">
        <v>46032.538113425922</v>
      </c>
      <c r="F986" s="79">
        <v>46032.578414351854</v>
      </c>
      <c r="G986" s="104">
        <v>20.511900000000001</v>
      </c>
      <c r="H986" s="104">
        <v>30.03</v>
      </c>
      <c r="I986" s="12" t="s">
        <v>546</v>
      </c>
      <c r="J986" s="11" t="s">
        <v>491</v>
      </c>
    </row>
    <row r="987" spans="1:10">
      <c r="A987" s="11">
        <v>15311571</v>
      </c>
      <c r="B987" s="12" t="s">
        <v>291</v>
      </c>
      <c r="C987" s="11">
        <v>1</v>
      </c>
      <c r="D987" s="11">
        <v>1768051810</v>
      </c>
      <c r="E987" s="79">
        <v>46032.562708333331</v>
      </c>
      <c r="F987" s="79">
        <v>46032.588645833333</v>
      </c>
      <c r="G987" s="104">
        <v>13.172499999999999</v>
      </c>
      <c r="H987" s="104">
        <v>46.36</v>
      </c>
      <c r="I987" s="12" t="s">
        <v>547</v>
      </c>
      <c r="J987" s="11" t="s">
        <v>492</v>
      </c>
    </row>
    <row r="988" spans="1:10">
      <c r="A988" s="11">
        <v>13172721</v>
      </c>
      <c r="B988" s="12" t="s">
        <v>272</v>
      </c>
      <c r="C988" s="11">
        <v>1</v>
      </c>
      <c r="D988" s="11">
        <v>1768052275</v>
      </c>
      <c r="E988" s="79">
        <v>46032.568067129629</v>
      </c>
      <c r="F988" s="79">
        <v>46032.569467592592</v>
      </c>
      <c r="G988" s="104">
        <v>0</v>
      </c>
      <c r="H988" s="104">
        <v>0</v>
      </c>
      <c r="I988" s="12" t="s">
        <v>549</v>
      </c>
      <c r="J988" s="11" t="s">
        <v>492</v>
      </c>
    </row>
    <row r="989" spans="1:10">
      <c r="A989" s="11">
        <v>13172721</v>
      </c>
      <c r="B989" s="12" t="s">
        <v>272</v>
      </c>
      <c r="C989" s="11">
        <v>2</v>
      </c>
      <c r="D989" s="11">
        <v>150</v>
      </c>
      <c r="E989" s="79">
        <v>46032.569687499999</v>
      </c>
      <c r="F989" s="79">
        <v>46032.720370370371</v>
      </c>
      <c r="G989" s="104">
        <v>20.200614999999999</v>
      </c>
      <c r="H989" s="104">
        <v>6.5026999999999999</v>
      </c>
      <c r="I989" s="12" t="s">
        <v>543</v>
      </c>
      <c r="J989" s="11" t="s">
        <v>548</v>
      </c>
    </row>
    <row r="990" spans="1:10">
      <c r="A990" s="11">
        <v>13952081</v>
      </c>
      <c r="B990" s="12" t="s">
        <v>295</v>
      </c>
      <c r="C990" s="11">
        <v>2</v>
      </c>
      <c r="D990" s="11">
        <v>2050</v>
      </c>
      <c r="E990" s="79">
        <v>46032.570636574077</v>
      </c>
      <c r="F990" s="79">
        <v>46032.579340277778</v>
      </c>
      <c r="G990" s="104">
        <v>1.2745070000000001</v>
      </c>
      <c r="H990" s="104">
        <v>6.5122999999999998</v>
      </c>
      <c r="I990" s="12" t="s">
        <v>543</v>
      </c>
      <c r="J990" s="11" t="s">
        <v>548</v>
      </c>
    </row>
    <row r="991" spans="1:10">
      <c r="A991" s="11">
        <v>13956671</v>
      </c>
      <c r="B991" s="12" t="s">
        <v>293</v>
      </c>
      <c r="C991" s="11">
        <v>1</v>
      </c>
      <c r="D991" s="11">
        <v>7095</v>
      </c>
      <c r="E991" s="79">
        <v>46032.580046296294</v>
      </c>
      <c r="F991" s="79">
        <v>46032.589745370373</v>
      </c>
      <c r="G991" s="104">
        <v>3.8690000000000002</v>
      </c>
      <c r="H991" s="104">
        <v>28.266999999999999</v>
      </c>
      <c r="I991" s="12" t="s">
        <v>547</v>
      </c>
      <c r="J991" s="11" t="s">
        <v>548</v>
      </c>
    </row>
    <row r="992" spans="1:10">
      <c r="A992" s="11">
        <v>13669771</v>
      </c>
      <c r="B992" s="12" t="s">
        <v>313</v>
      </c>
      <c r="C992" s="11">
        <v>1</v>
      </c>
      <c r="D992" s="11">
        <v>1768054373</v>
      </c>
      <c r="E992" s="79">
        <v>46032.592303240737</v>
      </c>
      <c r="F992" s="79">
        <v>46032.627476851849</v>
      </c>
      <c r="G992" s="104">
        <v>96.548400999999998</v>
      </c>
      <c r="H992" s="104">
        <v>121.023</v>
      </c>
      <c r="I992" s="12" t="s">
        <v>546</v>
      </c>
      <c r="J992" s="11" t="s">
        <v>492</v>
      </c>
    </row>
    <row r="993" spans="1:10">
      <c r="A993" s="11">
        <v>13956681</v>
      </c>
      <c r="B993" s="12" t="s">
        <v>294</v>
      </c>
      <c r="C993" s="11">
        <v>1</v>
      </c>
      <c r="D993" s="11">
        <v>1768055880</v>
      </c>
      <c r="E993" s="79">
        <v>46032.609768518516</v>
      </c>
      <c r="F993" s="79">
        <v>46032.64340277778</v>
      </c>
      <c r="G993" s="104">
        <v>32.2761</v>
      </c>
      <c r="H993" s="104">
        <v>68.055000000000007</v>
      </c>
      <c r="I993" s="12" t="s">
        <v>545</v>
      </c>
      <c r="J993" s="11" t="s">
        <v>492</v>
      </c>
    </row>
    <row r="994" spans="1:10">
      <c r="A994" s="11">
        <v>13956671</v>
      </c>
      <c r="B994" s="12" t="s">
        <v>293</v>
      </c>
      <c r="C994" s="11">
        <v>1</v>
      </c>
      <c r="D994" s="11">
        <v>7096</v>
      </c>
      <c r="E994" s="79">
        <v>46032.615358796298</v>
      </c>
      <c r="F994" s="79">
        <v>46032.654120370367</v>
      </c>
      <c r="G994" s="104">
        <v>29.080200000000001</v>
      </c>
      <c r="H994" s="104">
        <v>48.677999999999997</v>
      </c>
      <c r="I994" s="12" t="s">
        <v>544</v>
      </c>
      <c r="J994" s="11" t="s">
        <v>548</v>
      </c>
    </row>
    <row r="995" spans="1:10">
      <c r="A995" s="11">
        <v>15311591</v>
      </c>
      <c r="B995" s="12" t="s">
        <v>290</v>
      </c>
      <c r="C995" s="11">
        <v>1</v>
      </c>
      <c r="D995" s="11">
        <v>1768057111</v>
      </c>
      <c r="E995" s="79">
        <v>46032.624050925922</v>
      </c>
      <c r="F995" s="79">
        <v>46032.662858796299</v>
      </c>
      <c r="G995" s="104">
        <v>42.946097999999999</v>
      </c>
      <c r="H995" s="104">
        <v>52.771999999999998</v>
      </c>
      <c r="I995" s="12" t="s">
        <v>551</v>
      </c>
      <c r="J995" s="11" t="s">
        <v>492</v>
      </c>
    </row>
    <row r="996" spans="1:10">
      <c r="A996" s="11">
        <v>2078741</v>
      </c>
      <c r="B996" s="12" t="s">
        <v>306</v>
      </c>
      <c r="C996" s="11">
        <v>2</v>
      </c>
      <c r="D996" s="11">
        <v>887</v>
      </c>
      <c r="E996" s="79">
        <v>46032.649768518517</v>
      </c>
      <c r="F996" s="79">
        <v>46032.677094907405</v>
      </c>
      <c r="G996" s="104">
        <v>4.5571489999999999</v>
      </c>
      <c r="H996" s="104">
        <v>7.0698999999999996</v>
      </c>
      <c r="I996" s="12" t="s">
        <v>547</v>
      </c>
      <c r="J996" s="11" t="s">
        <v>548</v>
      </c>
    </row>
    <row r="997" spans="1:10">
      <c r="A997" s="11">
        <v>13952081</v>
      </c>
      <c r="B997" s="12" t="s">
        <v>295</v>
      </c>
      <c r="C997" s="11">
        <v>1</v>
      </c>
      <c r="D997" s="11">
        <v>2051</v>
      </c>
      <c r="E997" s="79">
        <v>46032.662673611114</v>
      </c>
      <c r="F997" s="79">
        <v>46032.858229166668</v>
      </c>
      <c r="G997" s="104">
        <v>15.850747</v>
      </c>
      <c r="H997" s="104">
        <v>6.3974000000000002</v>
      </c>
      <c r="I997" s="12" t="s">
        <v>543</v>
      </c>
      <c r="J997" s="11" t="s">
        <v>548</v>
      </c>
    </row>
    <row r="998" spans="1:10">
      <c r="A998" s="11">
        <v>13762091</v>
      </c>
      <c r="B998" s="12" t="s">
        <v>318</v>
      </c>
      <c r="C998" s="11">
        <v>1</v>
      </c>
      <c r="D998" s="11">
        <v>2460</v>
      </c>
      <c r="E998" s="79">
        <v>46032.664618055554</v>
      </c>
      <c r="F998" s="79">
        <v>46032.672696759262</v>
      </c>
      <c r="G998" s="104">
        <v>1.2115640000000001</v>
      </c>
      <c r="H998" s="104">
        <v>6.5038999999999998</v>
      </c>
      <c r="I998" s="12" t="s">
        <v>543</v>
      </c>
      <c r="J998" s="11" t="s">
        <v>548</v>
      </c>
    </row>
    <row r="999" spans="1:10">
      <c r="A999" s="11">
        <v>5605511</v>
      </c>
      <c r="B999" s="12" t="s">
        <v>281</v>
      </c>
      <c r="C999" s="11">
        <v>2</v>
      </c>
      <c r="D999" s="11">
        <v>1610</v>
      </c>
      <c r="E999" s="79">
        <v>46032.669050925928</v>
      </c>
      <c r="F999" s="79">
        <v>46033.644155092596</v>
      </c>
      <c r="G999" s="104">
        <v>71.142319000000001</v>
      </c>
      <c r="H999" s="104">
        <v>7.0751999999999997</v>
      </c>
      <c r="I999" s="12" t="s">
        <v>543</v>
      </c>
      <c r="J999" s="11" t="s">
        <v>548</v>
      </c>
    </row>
    <row r="1000" spans="1:10">
      <c r="A1000" s="11">
        <v>15907581</v>
      </c>
      <c r="B1000" s="12" t="s">
        <v>43</v>
      </c>
      <c r="C1000" s="11">
        <v>2</v>
      </c>
      <c r="D1000" s="11">
        <v>1064</v>
      </c>
      <c r="E1000" s="79">
        <v>46032.673206018517</v>
      </c>
      <c r="F1000" s="79">
        <v>46033.525324074071</v>
      </c>
      <c r="G1000" s="104">
        <v>63.228763999999998</v>
      </c>
      <c r="H1000" s="104">
        <v>6.2628000000000004</v>
      </c>
      <c r="I1000" s="12" t="s">
        <v>543</v>
      </c>
      <c r="J1000" s="11" t="s">
        <v>548</v>
      </c>
    </row>
    <row r="1001" spans="1:10">
      <c r="A1001" s="11">
        <v>13956671</v>
      </c>
      <c r="B1001" s="12" t="s">
        <v>293</v>
      </c>
      <c r="C1001" s="11">
        <v>1</v>
      </c>
      <c r="D1001" s="11">
        <v>7097</v>
      </c>
      <c r="E1001" s="79">
        <v>46032.68209490741</v>
      </c>
      <c r="F1001" s="79">
        <v>46032.715914351851</v>
      </c>
      <c r="G1001" s="104">
        <v>20.696698999999999</v>
      </c>
      <c r="H1001" s="104">
        <v>34.103999999999999</v>
      </c>
      <c r="I1001" s="12" t="s">
        <v>544</v>
      </c>
      <c r="J1001" s="11" t="s">
        <v>493</v>
      </c>
    </row>
    <row r="1002" spans="1:10">
      <c r="A1002" s="11">
        <v>5580321</v>
      </c>
      <c r="B1002" s="12" t="s">
        <v>104</v>
      </c>
      <c r="C1002" s="11">
        <v>1</v>
      </c>
      <c r="D1002" s="11">
        <v>2357</v>
      </c>
      <c r="E1002" s="79">
        <v>46032.708518518521</v>
      </c>
      <c r="F1002" s="79">
        <v>46032.716539351852</v>
      </c>
      <c r="G1002" s="104">
        <v>13.706899999999999</v>
      </c>
      <c r="H1002" s="104">
        <v>0</v>
      </c>
      <c r="I1002" s="12" t="s">
        <v>547</v>
      </c>
      <c r="J1002" s="11" t="s">
        <v>548</v>
      </c>
    </row>
    <row r="1003" spans="1:10">
      <c r="A1003" s="11">
        <v>13956681</v>
      </c>
      <c r="B1003" s="12" t="s">
        <v>294</v>
      </c>
      <c r="C1003" s="11">
        <v>1</v>
      </c>
      <c r="D1003" s="11">
        <v>1768065215</v>
      </c>
      <c r="E1003" s="79">
        <v>46032.717800925922</v>
      </c>
      <c r="F1003" s="79">
        <v>46032.752789351849</v>
      </c>
      <c r="G1003" s="104">
        <v>27.041401</v>
      </c>
      <c r="H1003" s="104">
        <v>42.945</v>
      </c>
      <c r="I1003" s="12" t="s">
        <v>547</v>
      </c>
      <c r="J1003" s="11" t="s">
        <v>492</v>
      </c>
    </row>
    <row r="1004" spans="1:10">
      <c r="A1004" s="11">
        <v>13956671</v>
      </c>
      <c r="B1004" s="12" t="s">
        <v>293</v>
      </c>
      <c r="C1004" s="11">
        <v>1</v>
      </c>
      <c r="D1004" s="11">
        <v>1768065424</v>
      </c>
      <c r="E1004" s="79">
        <v>46032.720231481479</v>
      </c>
      <c r="F1004" s="79">
        <v>46032.772106481483</v>
      </c>
      <c r="G1004" s="104">
        <v>47.160598999999998</v>
      </c>
      <c r="H1004" s="104">
        <v>72.435000000000002</v>
      </c>
      <c r="I1004" s="12" t="s">
        <v>547</v>
      </c>
      <c r="J1004" s="11" t="s">
        <v>492</v>
      </c>
    </row>
    <row r="1005" spans="1:10">
      <c r="A1005" s="11">
        <v>5448261</v>
      </c>
      <c r="B1005" s="12" t="s">
        <v>91</v>
      </c>
      <c r="C1005" s="11">
        <v>2</v>
      </c>
      <c r="D1005" s="11">
        <v>1768065633</v>
      </c>
      <c r="E1005" s="79">
        <v>46032.722662037035</v>
      </c>
      <c r="F1005" s="79">
        <v>46032.907650462963</v>
      </c>
      <c r="G1005" s="104">
        <v>15.707262999999999</v>
      </c>
      <c r="H1005" s="104">
        <v>7.2313999999999998</v>
      </c>
      <c r="I1005" s="12" t="s">
        <v>543</v>
      </c>
      <c r="J1005" s="11" t="s">
        <v>492</v>
      </c>
    </row>
    <row r="1006" spans="1:10">
      <c r="A1006" s="11">
        <v>2740071</v>
      </c>
      <c r="B1006" s="12" t="s">
        <v>288</v>
      </c>
      <c r="C1006" s="11">
        <v>2</v>
      </c>
      <c r="D1006" s="11">
        <v>1551</v>
      </c>
      <c r="E1006" s="79">
        <v>46032.741678240738</v>
      </c>
      <c r="F1006" s="79">
        <v>46032.890034722222</v>
      </c>
      <c r="G1006" s="104">
        <v>24.961836000000002</v>
      </c>
      <c r="H1006" s="104">
        <v>7.0567000000000002</v>
      </c>
      <c r="I1006" s="12" t="s">
        <v>543</v>
      </c>
      <c r="J1006" s="11" t="s">
        <v>491</v>
      </c>
    </row>
    <row r="1007" spans="1:10">
      <c r="A1007" s="11">
        <v>5584621</v>
      </c>
      <c r="B1007" s="12" t="s">
        <v>283</v>
      </c>
      <c r="C1007" s="11">
        <v>1</v>
      </c>
      <c r="D1007" s="11">
        <v>2907</v>
      </c>
      <c r="E1007" s="79">
        <v>46032.741759259261</v>
      </c>
      <c r="F1007" s="79">
        <v>46032.807129629633</v>
      </c>
      <c r="G1007" s="104">
        <v>50.527698999999998</v>
      </c>
      <c r="H1007" s="104">
        <v>52.301000000000002</v>
      </c>
      <c r="I1007" s="12" t="s">
        <v>546</v>
      </c>
      <c r="J1007" s="11" t="s">
        <v>548</v>
      </c>
    </row>
    <row r="1008" spans="1:10">
      <c r="A1008" s="11">
        <v>13803821</v>
      </c>
      <c r="B1008" s="12" t="s">
        <v>95</v>
      </c>
      <c r="C1008" s="11">
        <v>1</v>
      </c>
      <c r="D1008" s="11">
        <v>1768068671</v>
      </c>
      <c r="E1008" s="79">
        <v>46032.757800925923</v>
      </c>
      <c r="F1008" s="79">
        <v>46032.781643518516</v>
      </c>
      <c r="G1008" s="104">
        <v>38.326400999999997</v>
      </c>
      <c r="H1008" s="104">
        <v>74.646000000000001</v>
      </c>
      <c r="I1008" s="12" t="s">
        <v>553</v>
      </c>
      <c r="J1008" s="11" t="s">
        <v>492</v>
      </c>
    </row>
    <row r="1009" spans="1:10">
      <c r="A1009" s="11">
        <v>5580311</v>
      </c>
      <c r="B1009" s="12" t="s">
        <v>274</v>
      </c>
      <c r="C1009" s="11">
        <v>1</v>
      </c>
      <c r="D1009" s="11">
        <v>1944</v>
      </c>
      <c r="E1009" s="79">
        <v>46032.785185185188</v>
      </c>
      <c r="F1009" s="79">
        <v>46032.830104166664</v>
      </c>
      <c r="G1009" s="104">
        <v>70.536201000000005</v>
      </c>
      <c r="H1009" s="104">
        <v>87.515000000000001</v>
      </c>
      <c r="I1009" s="12" t="s">
        <v>545</v>
      </c>
      <c r="J1009" s="11" t="s">
        <v>548</v>
      </c>
    </row>
    <row r="1010" spans="1:10">
      <c r="A1010" s="11">
        <v>5580321</v>
      </c>
      <c r="B1010" s="12" t="s">
        <v>104</v>
      </c>
      <c r="C1010" s="11">
        <v>0</v>
      </c>
      <c r="D1010" s="11">
        <v>2358</v>
      </c>
      <c r="E1010" s="79">
        <v>46032.786238425928</v>
      </c>
      <c r="F1010" s="79">
        <v>46032.786307870374</v>
      </c>
      <c r="G1010" s="104">
        <v>0</v>
      </c>
      <c r="H1010" s="104">
        <v>0</v>
      </c>
      <c r="I1010" s="12" t="s">
        <v>544</v>
      </c>
      <c r="J1010" s="11" t="s">
        <v>548</v>
      </c>
    </row>
    <row r="1011" spans="1:10">
      <c r="A1011" s="11">
        <v>5580321</v>
      </c>
      <c r="B1011" s="12" t="s">
        <v>104</v>
      </c>
      <c r="C1011" s="11">
        <v>1</v>
      </c>
      <c r="D1011" s="11">
        <v>2359</v>
      </c>
      <c r="E1011" s="79">
        <v>46032.78665509259</v>
      </c>
      <c r="F1011" s="79">
        <v>46032.846574074072</v>
      </c>
      <c r="G1011" s="104">
        <v>68.720596</v>
      </c>
      <c r="H1011" s="104">
        <v>86.043000000000006</v>
      </c>
      <c r="I1011" s="12" t="s">
        <v>547</v>
      </c>
      <c r="J1011" s="11" t="s">
        <v>548</v>
      </c>
    </row>
    <row r="1012" spans="1:10">
      <c r="A1012" s="11">
        <v>13007541</v>
      </c>
      <c r="B1012" s="12" t="s">
        <v>300</v>
      </c>
      <c r="C1012" s="11">
        <v>0</v>
      </c>
      <c r="D1012" s="11">
        <v>1768071889</v>
      </c>
      <c r="E1012" s="79">
        <v>46032.795046296298</v>
      </c>
      <c r="F1012" s="79">
        <v>46032.796446759261</v>
      </c>
      <c r="G1012" s="104">
        <v>0</v>
      </c>
      <c r="H1012" s="104">
        <v>0</v>
      </c>
      <c r="I1012" s="12" t="s">
        <v>546</v>
      </c>
      <c r="J1012" s="11" t="s">
        <v>492</v>
      </c>
    </row>
    <row r="1013" spans="1:10">
      <c r="A1013" s="11">
        <v>13902071</v>
      </c>
      <c r="B1013" s="12" t="s">
        <v>299</v>
      </c>
      <c r="C1013" s="11">
        <v>1</v>
      </c>
      <c r="D1013" s="11">
        <v>1768071970</v>
      </c>
      <c r="E1013" s="79">
        <v>46032.796030092592</v>
      </c>
      <c r="F1013" s="79">
        <v>46032.833831018521</v>
      </c>
      <c r="G1013" s="104">
        <v>62.821800000000003</v>
      </c>
      <c r="H1013" s="104">
        <v>73.875</v>
      </c>
      <c r="I1013" s="12" t="s">
        <v>545</v>
      </c>
      <c r="J1013" s="11" t="s">
        <v>492</v>
      </c>
    </row>
    <row r="1014" spans="1:10">
      <c r="A1014" s="11">
        <v>12403651</v>
      </c>
      <c r="B1014" s="12" t="s">
        <v>276</v>
      </c>
      <c r="C1014" s="11">
        <v>1</v>
      </c>
      <c r="D1014" s="11">
        <v>1768072476</v>
      </c>
      <c r="E1014" s="79">
        <v>46032.801840277774</v>
      </c>
      <c r="F1014" s="79">
        <v>46032.842905092592</v>
      </c>
      <c r="G1014" s="104">
        <v>50.510502000000002</v>
      </c>
      <c r="H1014" s="104">
        <v>60.06</v>
      </c>
      <c r="I1014" s="12" t="s">
        <v>547</v>
      </c>
      <c r="J1014" s="11" t="s">
        <v>492</v>
      </c>
    </row>
    <row r="1015" spans="1:10">
      <c r="A1015" s="11">
        <v>12403641</v>
      </c>
      <c r="B1015" s="12" t="s">
        <v>277</v>
      </c>
      <c r="C1015" s="11">
        <v>1</v>
      </c>
      <c r="D1015" s="11">
        <v>794</v>
      </c>
      <c r="E1015" s="79">
        <v>46032.81177083333</v>
      </c>
      <c r="F1015" s="79">
        <v>46032.838703703703</v>
      </c>
      <c r="G1015" s="104">
        <v>36.315102000000003</v>
      </c>
      <c r="H1015" s="104">
        <v>60.277000000000001</v>
      </c>
      <c r="I1015" s="12" t="s">
        <v>545</v>
      </c>
      <c r="J1015" s="11" t="s">
        <v>548</v>
      </c>
    </row>
    <row r="1016" spans="1:10">
      <c r="A1016" s="11">
        <v>13956681</v>
      </c>
      <c r="B1016" s="12" t="s">
        <v>294</v>
      </c>
      <c r="C1016" s="11">
        <v>1</v>
      </c>
      <c r="D1016" s="11">
        <v>7497</v>
      </c>
      <c r="E1016" s="79">
        <v>46032.814768518518</v>
      </c>
      <c r="F1016" s="79">
        <v>46032.861180555556</v>
      </c>
      <c r="G1016" s="104">
        <v>50.827702000000002</v>
      </c>
      <c r="H1016" s="104">
        <v>74.8</v>
      </c>
      <c r="I1016" s="12" t="s">
        <v>545</v>
      </c>
      <c r="J1016" s="11" t="s">
        <v>548</v>
      </c>
    </row>
    <row r="1017" spans="1:10">
      <c r="A1017" s="11">
        <v>13956671</v>
      </c>
      <c r="B1017" s="12" t="s">
        <v>293</v>
      </c>
      <c r="C1017" s="11">
        <v>1</v>
      </c>
      <c r="D1017" s="11">
        <v>7098</v>
      </c>
      <c r="E1017" s="79">
        <v>46032.824861111112</v>
      </c>
      <c r="F1017" s="79">
        <v>46032.829733796294</v>
      </c>
      <c r="G1017" s="104">
        <v>2.5954000000000002</v>
      </c>
      <c r="H1017" s="104">
        <v>0</v>
      </c>
      <c r="I1017" s="12" t="s">
        <v>545</v>
      </c>
      <c r="J1017" s="11" t="s">
        <v>548</v>
      </c>
    </row>
    <row r="1018" spans="1:10">
      <c r="A1018" s="11">
        <v>13804061</v>
      </c>
      <c r="B1018" s="12" t="s">
        <v>269</v>
      </c>
      <c r="C1018" s="11">
        <v>0</v>
      </c>
      <c r="D1018" s="11">
        <v>1768074895</v>
      </c>
      <c r="E1018" s="79">
        <v>46032.829837962963</v>
      </c>
      <c r="F1018" s="79">
        <v>46032.831226851849</v>
      </c>
      <c r="G1018" s="104">
        <v>0</v>
      </c>
      <c r="H1018" s="104">
        <v>0</v>
      </c>
      <c r="I1018" s="12" t="s">
        <v>546</v>
      </c>
      <c r="J1018" s="11" t="s">
        <v>492</v>
      </c>
    </row>
    <row r="1019" spans="1:10">
      <c r="A1019" s="11">
        <v>13956671</v>
      </c>
      <c r="B1019" s="12" t="s">
        <v>293</v>
      </c>
      <c r="C1019" s="11">
        <v>1</v>
      </c>
      <c r="D1019" s="11">
        <v>7099</v>
      </c>
      <c r="E1019" s="79">
        <v>46032.830243055556</v>
      </c>
      <c r="F1019" s="79">
        <v>46032.85564814815</v>
      </c>
      <c r="G1019" s="104">
        <v>33.311100000000003</v>
      </c>
      <c r="H1019" s="104">
        <v>91.653999999999996</v>
      </c>
      <c r="I1019" s="12" t="s">
        <v>545</v>
      </c>
      <c r="J1019" s="11" t="s">
        <v>548</v>
      </c>
    </row>
    <row r="1020" spans="1:10">
      <c r="A1020" s="11">
        <v>13804061</v>
      </c>
      <c r="B1020" s="12" t="s">
        <v>269</v>
      </c>
      <c r="C1020" s="11">
        <v>1</v>
      </c>
      <c r="D1020" s="11">
        <v>1768075094</v>
      </c>
      <c r="E1020" s="79">
        <v>46032.832141203704</v>
      </c>
      <c r="F1020" s="79">
        <v>46032.882592592592</v>
      </c>
      <c r="G1020" s="104">
        <v>73.348602</v>
      </c>
      <c r="H1020" s="104">
        <v>78.012</v>
      </c>
      <c r="I1020" s="12" t="s">
        <v>545</v>
      </c>
      <c r="J1020" s="11" t="s">
        <v>492</v>
      </c>
    </row>
    <row r="1021" spans="1:10">
      <c r="A1021" s="11">
        <v>13669751</v>
      </c>
      <c r="B1021" s="12" t="s">
        <v>314</v>
      </c>
      <c r="C1021" s="11">
        <v>1</v>
      </c>
      <c r="D1021" s="11">
        <v>1232</v>
      </c>
      <c r="E1021" s="79">
        <v>46032.838148148148</v>
      </c>
      <c r="F1021" s="79">
        <v>46032.882071759261</v>
      </c>
      <c r="G1021" s="104">
        <v>41.365699999999997</v>
      </c>
      <c r="H1021" s="104">
        <v>52.895000000000003</v>
      </c>
      <c r="I1021" s="12" t="s">
        <v>545</v>
      </c>
      <c r="J1021" s="11" t="s">
        <v>493</v>
      </c>
    </row>
    <row r="1022" spans="1:10">
      <c r="A1022" s="11">
        <v>13902071</v>
      </c>
      <c r="B1022" s="12" t="s">
        <v>299</v>
      </c>
      <c r="C1022" s="11">
        <v>1</v>
      </c>
      <c r="D1022" s="11">
        <v>3194</v>
      </c>
      <c r="E1022" s="79">
        <v>46032.839386574073</v>
      </c>
      <c r="F1022" s="79">
        <v>46032.859814814816</v>
      </c>
      <c r="G1022" s="104">
        <v>18.137899000000001</v>
      </c>
      <c r="H1022" s="104">
        <v>42.119</v>
      </c>
      <c r="I1022" s="12" t="s">
        <v>547</v>
      </c>
      <c r="J1022" s="11" t="s">
        <v>548</v>
      </c>
    </row>
    <row r="1023" spans="1:10">
      <c r="A1023" s="11">
        <v>15311591</v>
      </c>
      <c r="B1023" s="12" t="s">
        <v>290</v>
      </c>
      <c r="C1023" s="11">
        <v>1</v>
      </c>
      <c r="D1023" s="11">
        <v>2300</v>
      </c>
      <c r="E1023" s="79">
        <v>46032.845243055555</v>
      </c>
      <c r="F1023" s="79">
        <v>46032.866319444445</v>
      </c>
      <c r="G1023" s="104">
        <v>36.656601000000002</v>
      </c>
      <c r="H1023" s="104">
        <v>78.007999999999996</v>
      </c>
      <c r="I1023" s="12" t="s">
        <v>545</v>
      </c>
      <c r="J1023" s="11" t="s">
        <v>491</v>
      </c>
    </row>
    <row r="1024" spans="1:10">
      <c r="A1024" s="11">
        <v>13956671</v>
      </c>
      <c r="B1024" s="12" t="s">
        <v>293</v>
      </c>
      <c r="C1024" s="11">
        <v>1</v>
      </c>
      <c r="D1024" s="11">
        <v>7100</v>
      </c>
      <c r="E1024" s="79">
        <v>46032.857465277775</v>
      </c>
      <c r="F1024" s="79">
        <v>46032.904629629629</v>
      </c>
      <c r="G1024" s="104">
        <v>27.143498999999998</v>
      </c>
      <c r="H1024" s="104">
        <v>42.073999999999998</v>
      </c>
      <c r="I1024" s="12" t="s">
        <v>546</v>
      </c>
      <c r="J1024" s="11" t="s">
        <v>491</v>
      </c>
    </row>
    <row r="1025" spans="1:10">
      <c r="A1025" s="11">
        <v>15311591</v>
      </c>
      <c r="B1025" s="12" t="s">
        <v>290</v>
      </c>
      <c r="C1025" s="11">
        <v>1</v>
      </c>
      <c r="D1025" s="11">
        <v>2301</v>
      </c>
      <c r="E1025" s="79">
        <v>46032.872025462966</v>
      </c>
      <c r="F1025" s="79">
        <v>46032.896562499998</v>
      </c>
      <c r="G1025" s="104">
        <v>52.640701</v>
      </c>
      <c r="H1025" s="104">
        <v>121.66</v>
      </c>
      <c r="I1025" s="12" t="s">
        <v>546</v>
      </c>
      <c r="J1025" s="11" t="s">
        <v>548</v>
      </c>
    </row>
    <row r="1026" spans="1:10">
      <c r="A1026" s="11">
        <v>13956681</v>
      </c>
      <c r="B1026" s="12" t="s">
        <v>294</v>
      </c>
      <c r="C1026" s="11">
        <v>1</v>
      </c>
      <c r="D1026" s="11">
        <v>1768079122</v>
      </c>
      <c r="E1026" s="79">
        <v>46032.87877314815</v>
      </c>
      <c r="F1026" s="79">
        <v>46032.903113425928</v>
      </c>
      <c r="G1026" s="104">
        <v>27.311700999999999</v>
      </c>
      <c r="H1026" s="104">
        <v>74.822999999999993</v>
      </c>
      <c r="I1026" s="12" t="s">
        <v>545</v>
      </c>
      <c r="J1026" s="11" t="s">
        <v>492</v>
      </c>
    </row>
    <row r="1027" spans="1:10">
      <c r="A1027" s="11">
        <v>5560961</v>
      </c>
      <c r="B1027" s="12" t="s">
        <v>285</v>
      </c>
      <c r="C1027" s="11">
        <v>2</v>
      </c>
      <c r="D1027" s="11">
        <v>889</v>
      </c>
      <c r="E1027" s="79">
        <v>46032.879953703705</v>
      </c>
      <c r="F1027" s="79">
        <v>46032.922233796293</v>
      </c>
      <c r="G1027" s="104">
        <v>3.5576829999999999</v>
      </c>
      <c r="H1027" s="104">
        <v>3.5486</v>
      </c>
      <c r="I1027" s="12" t="s">
        <v>543</v>
      </c>
      <c r="J1027" s="11" t="s">
        <v>548</v>
      </c>
    </row>
    <row r="1028" spans="1:10">
      <c r="A1028" s="11">
        <v>14008831</v>
      </c>
      <c r="B1028" s="12" t="s">
        <v>268</v>
      </c>
      <c r="C1028" s="11">
        <v>1</v>
      </c>
      <c r="D1028" s="11">
        <v>1768080266</v>
      </c>
      <c r="E1028" s="79">
        <v>46032.892025462963</v>
      </c>
      <c r="F1028" s="79">
        <v>46032.922743055555</v>
      </c>
      <c r="G1028" s="104">
        <v>5.0945330000000002</v>
      </c>
      <c r="H1028" s="104">
        <v>7.1359000000000004</v>
      </c>
      <c r="I1028" s="12" t="s">
        <v>543</v>
      </c>
      <c r="J1028" s="11" t="s">
        <v>492</v>
      </c>
    </row>
    <row r="1029" spans="1:10">
      <c r="A1029" s="11">
        <v>13952081</v>
      </c>
      <c r="B1029" s="12" t="s">
        <v>295</v>
      </c>
      <c r="C1029" s="11">
        <v>2</v>
      </c>
      <c r="D1029" s="11">
        <v>2052</v>
      </c>
      <c r="E1029" s="79">
        <v>46032.892337962963</v>
      </c>
      <c r="F1029" s="79">
        <v>46032.981585648151</v>
      </c>
      <c r="G1029" s="104">
        <v>15.092681000000001</v>
      </c>
      <c r="H1029" s="104">
        <v>7.1398999999999999</v>
      </c>
      <c r="I1029" s="12" t="s">
        <v>543</v>
      </c>
      <c r="J1029" s="11" t="s">
        <v>548</v>
      </c>
    </row>
    <row r="1030" spans="1:10">
      <c r="A1030" s="11">
        <v>13007541</v>
      </c>
      <c r="B1030" s="12" t="s">
        <v>300</v>
      </c>
      <c r="C1030" s="11">
        <v>1</v>
      </c>
      <c r="D1030" s="11">
        <v>1922</v>
      </c>
      <c r="E1030" s="79">
        <v>46032.895462962966</v>
      </c>
      <c r="F1030" s="79">
        <v>46032.912997685184</v>
      </c>
      <c r="G1030" s="104">
        <v>32.685600000000001</v>
      </c>
      <c r="H1030" s="104">
        <v>80.981999999999999</v>
      </c>
      <c r="I1030" s="12" t="s">
        <v>546</v>
      </c>
      <c r="J1030" s="11" t="s">
        <v>548</v>
      </c>
    </row>
    <row r="1031" spans="1:10">
      <c r="A1031" s="11">
        <v>12403651</v>
      </c>
      <c r="B1031" s="12" t="s">
        <v>276</v>
      </c>
      <c r="C1031" s="11">
        <v>1</v>
      </c>
      <c r="D1031" s="11">
        <v>798</v>
      </c>
      <c r="E1031" s="79">
        <v>46032.895983796298</v>
      </c>
      <c r="F1031" s="79">
        <v>46032.901342592595</v>
      </c>
      <c r="G1031" s="104">
        <v>6.5842000000000001</v>
      </c>
      <c r="H1031" s="104">
        <v>0</v>
      </c>
      <c r="I1031" s="12" t="s">
        <v>546</v>
      </c>
      <c r="J1031" s="11" t="s">
        <v>491</v>
      </c>
    </row>
    <row r="1032" spans="1:10">
      <c r="A1032" s="11">
        <v>5523631</v>
      </c>
      <c r="B1032" s="12" t="s">
        <v>286</v>
      </c>
      <c r="C1032" s="11">
        <v>2</v>
      </c>
      <c r="D1032" s="11">
        <v>41</v>
      </c>
      <c r="E1032" s="79">
        <v>46032.897372685184</v>
      </c>
      <c r="F1032" s="79">
        <v>46033.051805555559</v>
      </c>
      <c r="G1032" s="104">
        <v>26.556360000000002</v>
      </c>
      <c r="H1032" s="104">
        <v>7.2248999999999999</v>
      </c>
      <c r="I1032" s="12" t="s">
        <v>543</v>
      </c>
      <c r="J1032" s="11" t="s">
        <v>548</v>
      </c>
    </row>
    <row r="1033" spans="1:10">
      <c r="A1033" s="11">
        <v>2740071</v>
      </c>
      <c r="B1033" s="12" t="s">
        <v>288</v>
      </c>
      <c r="C1033" s="11">
        <v>1</v>
      </c>
      <c r="D1033" s="11">
        <v>1552</v>
      </c>
      <c r="E1033" s="79">
        <v>46032.90047453704</v>
      </c>
      <c r="F1033" s="79">
        <v>46033.547442129631</v>
      </c>
      <c r="G1033" s="104">
        <v>45.519955000000003</v>
      </c>
      <c r="H1033" s="104">
        <v>7.1044999999999998</v>
      </c>
      <c r="I1033" s="12" t="s">
        <v>547</v>
      </c>
      <c r="J1033" s="11" t="s">
        <v>548</v>
      </c>
    </row>
    <row r="1034" spans="1:10">
      <c r="A1034" s="11">
        <v>5437631</v>
      </c>
      <c r="B1034" s="12" t="s">
        <v>279</v>
      </c>
      <c r="C1034" s="11">
        <v>1</v>
      </c>
      <c r="D1034" s="11">
        <v>409</v>
      </c>
      <c r="E1034" s="79">
        <v>46032.910381944443</v>
      </c>
      <c r="F1034" s="79">
        <v>46033.709837962961</v>
      </c>
      <c r="G1034" s="104">
        <v>61.580886999999997</v>
      </c>
      <c r="H1034" s="104">
        <v>7.3196000000000003</v>
      </c>
      <c r="I1034" s="12" t="s">
        <v>543</v>
      </c>
      <c r="J1034" s="11" t="s">
        <v>491</v>
      </c>
    </row>
    <row r="1035" spans="1:10">
      <c r="A1035" s="11">
        <v>5580321</v>
      </c>
      <c r="B1035" s="12" t="s">
        <v>104</v>
      </c>
      <c r="C1035" s="11">
        <v>1</v>
      </c>
      <c r="D1035" s="11">
        <v>1768081955</v>
      </c>
      <c r="E1035" s="79">
        <v>46032.911805555559</v>
      </c>
      <c r="F1035" s="79">
        <v>46032.94425925926</v>
      </c>
      <c r="G1035" s="104">
        <v>45.094397999999998</v>
      </c>
      <c r="H1035" s="104">
        <v>75.253</v>
      </c>
      <c r="I1035" s="12" t="s">
        <v>547</v>
      </c>
      <c r="J1035" s="11" t="s">
        <v>492</v>
      </c>
    </row>
    <row r="1036" spans="1:10">
      <c r="A1036" s="11">
        <v>15311571</v>
      </c>
      <c r="B1036" s="12" t="s">
        <v>291</v>
      </c>
      <c r="C1036" s="11">
        <v>1</v>
      </c>
      <c r="D1036" s="11">
        <v>1155</v>
      </c>
      <c r="E1036" s="79">
        <v>46032.920335648145</v>
      </c>
      <c r="F1036" s="79">
        <v>46032.932893518519</v>
      </c>
      <c r="G1036" s="104">
        <v>9.7911000000000001</v>
      </c>
      <c r="H1036" s="104">
        <v>67.337000000000003</v>
      </c>
      <c r="I1036" s="12" t="s">
        <v>545</v>
      </c>
      <c r="J1036" s="11" t="s">
        <v>548</v>
      </c>
    </row>
    <row r="1037" spans="1:10">
      <c r="A1037" s="11">
        <v>15907581</v>
      </c>
      <c r="B1037" s="12" t="s">
        <v>43</v>
      </c>
      <c r="C1037" s="11">
        <v>1</v>
      </c>
      <c r="D1037" s="11">
        <v>1066</v>
      </c>
      <c r="E1037" s="79">
        <v>46032.922048611108</v>
      </c>
      <c r="F1037" s="79">
        <v>46033.746631944443</v>
      </c>
      <c r="G1037" s="104">
        <v>24.449335000000001</v>
      </c>
      <c r="H1037" s="104">
        <v>6.2873999999999999</v>
      </c>
      <c r="I1037" s="12" t="s">
        <v>543</v>
      </c>
      <c r="J1037" s="11" t="s">
        <v>493</v>
      </c>
    </row>
    <row r="1038" spans="1:10">
      <c r="A1038" s="11">
        <v>5580311</v>
      </c>
      <c r="B1038" s="12" t="s">
        <v>274</v>
      </c>
      <c r="C1038" s="11">
        <v>1</v>
      </c>
      <c r="D1038" s="11">
        <v>1945</v>
      </c>
      <c r="E1038" s="79">
        <v>46032.923796296294</v>
      </c>
      <c r="F1038" s="79">
        <v>46032.959502314814</v>
      </c>
      <c r="G1038" s="104">
        <v>44.534100000000002</v>
      </c>
      <c r="H1038" s="104">
        <v>85.891000000000005</v>
      </c>
      <c r="I1038" s="12" t="s">
        <v>545</v>
      </c>
      <c r="J1038" s="11" t="s">
        <v>548</v>
      </c>
    </row>
    <row r="1039" spans="1:10">
      <c r="A1039" s="11">
        <v>5560961</v>
      </c>
      <c r="B1039" s="12" t="s">
        <v>285</v>
      </c>
      <c r="C1039" s="11">
        <v>2</v>
      </c>
      <c r="D1039" s="11">
        <v>890</v>
      </c>
      <c r="E1039" s="79">
        <v>46032.927453703705</v>
      </c>
      <c r="F1039" s="79">
        <v>46032.94153935185</v>
      </c>
      <c r="G1039" s="104">
        <v>1.0928500000000001</v>
      </c>
      <c r="H1039" s="104">
        <v>3.5493999999999999</v>
      </c>
      <c r="I1039" s="12" t="s">
        <v>543</v>
      </c>
      <c r="J1039" s="11" t="s">
        <v>548</v>
      </c>
    </row>
    <row r="1040" spans="1:10">
      <c r="A1040" s="11">
        <v>13956681</v>
      </c>
      <c r="B1040" s="12" t="s">
        <v>294</v>
      </c>
      <c r="C1040" s="11">
        <v>1</v>
      </c>
      <c r="D1040" s="11">
        <v>1768083513</v>
      </c>
      <c r="E1040" s="79">
        <v>46032.929583333331</v>
      </c>
      <c r="F1040" s="79">
        <v>46032.931087962963</v>
      </c>
      <c r="G1040" s="104">
        <v>2.6861999999999999</v>
      </c>
      <c r="H1040" s="104">
        <v>0</v>
      </c>
      <c r="I1040" s="12" t="s">
        <v>545</v>
      </c>
      <c r="J1040" s="11" t="s">
        <v>492</v>
      </c>
    </row>
    <row r="1041" spans="1:10">
      <c r="A1041" s="11">
        <v>5584621</v>
      </c>
      <c r="B1041" s="12" t="s">
        <v>283</v>
      </c>
      <c r="C1041" s="11">
        <v>1</v>
      </c>
      <c r="D1041" s="11">
        <v>2909</v>
      </c>
      <c r="E1041" s="79">
        <v>46032.93712962963</v>
      </c>
      <c r="F1041" s="79">
        <v>46032.949444444443</v>
      </c>
      <c r="G1041" s="104">
        <v>18.942101000000001</v>
      </c>
      <c r="H1041" s="104">
        <v>70.328999999999994</v>
      </c>
      <c r="I1041" s="12" t="s">
        <v>545</v>
      </c>
      <c r="J1041" s="11" t="s">
        <v>491</v>
      </c>
    </row>
    <row r="1042" spans="1:10">
      <c r="A1042" s="11">
        <v>13804061</v>
      </c>
      <c r="B1042" s="12" t="s">
        <v>269</v>
      </c>
      <c r="C1042" s="11">
        <v>1</v>
      </c>
      <c r="D1042" s="11">
        <v>1305</v>
      </c>
      <c r="E1042" s="79">
        <v>46032.967592592591</v>
      </c>
      <c r="F1042" s="79">
        <v>46032.989791666667</v>
      </c>
      <c r="G1042" s="104">
        <v>26.123100000000001</v>
      </c>
      <c r="H1042" s="104">
        <v>76.216999999999999</v>
      </c>
      <c r="I1042" s="12" t="s">
        <v>545</v>
      </c>
      <c r="J1042" s="11" t="s">
        <v>548</v>
      </c>
    </row>
    <row r="1043" spans="1:10">
      <c r="A1043" s="11">
        <v>13762091</v>
      </c>
      <c r="B1043" s="12" t="s">
        <v>318</v>
      </c>
      <c r="C1043" s="11">
        <v>2</v>
      </c>
      <c r="D1043" s="11">
        <v>2461</v>
      </c>
      <c r="E1043" s="79">
        <v>46032.99077546296</v>
      </c>
      <c r="F1043" s="79">
        <v>46033.080243055556</v>
      </c>
      <c r="G1043" s="104">
        <v>14.821631999999999</v>
      </c>
      <c r="H1043" s="104">
        <v>7.1154000000000002</v>
      </c>
      <c r="I1043" s="12" t="s">
        <v>543</v>
      </c>
      <c r="J1043" s="11" t="s">
        <v>548</v>
      </c>
    </row>
    <row r="1044" spans="1:10">
      <c r="A1044" s="11">
        <v>13956681</v>
      </c>
      <c r="B1044" s="12" t="s">
        <v>294</v>
      </c>
      <c r="C1044" s="11">
        <v>1</v>
      </c>
      <c r="D1044" s="11">
        <v>7498</v>
      </c>
      <c r="E1044" s="79">
        <v>46032.996712962966</v>
      </c>
      <c r="F1044" s="79">
        <v>46033.090474537035</v>
      </c>
      <c r="G1044" s="104">
        <v>47.630198999999998</v>
      </c>
      <c r="H1044" s="104">
        <v>59.564</v>
      </c>
      <c r="I1044" s="12" t="s">
        <v>545</v>
      </c>
      <c r="J1044" s="11" t="s">
        <v>548</v>
      </c>
    </row>
    <row r="1045" spans="1:10">
      <c r="A1045" s="11">
        <v>13956671</v>
      </c>
      <c r="B1045" s="12" t="s">
        <v>293</v>
      </c>
      <c r="C1045" s="11">
        <v>0</v>
      </c>
      <c r="D1045" s="11">
        <v>1768090022</v>
      </c>
      <c r="E1045" s="79">
        <v>46033.004942129628</v>
      </c>
      <c r="F1045" s="79">
        <v>46033.006342592591</v>
      </c>
      <c r="G1045" s="104">
        <v>0</v>
      </c>
      <c r="H1045" s="104">
        <v>0</v>
      </c>
      <c r="I1045" s="12" t="s">
        <v>546</v>
      </c>
      <c r="J1045" s="11" t="s">
        <v>492</v>
      </c>
    </row>
    <row r="1046" spans="1:10">
      <c r="A1046" s="11">
        <v>13956671</v>
      </c>
      <c r="B1046" s="12" t="s">
        <v>293</v>
      </c>
      <c r="C1046" s="11">
        <v>1</v>
      </c>
      <c r="D1046" s="11">
        <v>1768090206</v>
      </c>
      <c r="E1046" s="79">
        <v>46033.007060185184</v>
      </c>
      <c r="F1046" s="79">
        <v>46033.065057870372</v>
      </c>
      <c r="G1046" s="104">
        <v>36.168498999999997</v>
      </c>
      <c r="H1046" s="104">
        <v>34.020000000000003</v>
      </c>
      <c r="I1046" s="12" t="s">
        <v>547</v>
      </c>
      <c r="J1046" s="11" t="s">
        <v>492</v>
      </c>
    </row>
    <row r="1047" spans="1:10">
      <c r="A1047" s="11">
        <v>12403651</v>
      </c>
      <c r="B1047" s="12" t="s">
        <v>276</v>
      </c>
      <c r="C1047" s="11">
        <v>1</v>
      </c>
      <c r="D1047" s="11">
        <v>799</v>
      </c>
      <c r="E1047" s="79">
        <v>46033.016979166663</v>
      </c>
      <c r="F1047" s="79">
        <v>46033.019085648149</v>
      </c>
      <c r="G1047" s="104">
        <v>0</v>
      </c>
      <c r="H1047" s="104">
        <v>0</v>
      </c>
      <c r="I1047" s="12" t="s">
        <v>544</v>
      </c>
      <c r="J1047" s="11" t="s">
        <v>548</v>
      </c>
    </row>
    <row r="1048" spans="1:10">
      <c r="A1048" s="11">
        <v>12403651</v>
      </c>
      <c r="B1048" s="12" t="s">
        <v>276</v>
      </c>
      <c r="C1048" s="11">
        <v>1</v>
      </c>
      <c r="D1048" s="11">
        <v>800</v>
      </c>
      <c r="E1048" s="79">
        <v>46033.019317129627</v>
      </c>
      <c r="F1048" s="79">
        <v>46033.042071759257</v>
      </c>
      <c r="G1048" s="104">
        <v>28.195101000000001</v>
      </c>
      <c r="H1048" s="104">
        <v>59.591000000000001</v>
      </c>
      <c r="I1048" s="12" t="s">
        <v>545</v>
      </c>
      <c r="J1048" s="11" t="s">
        <v>548</v>
      </c>
    </row>
    <row r="1049" spans="1:10">
      <c r="A1049" s="11">
        <v>5584621</v>
      </c>
      <c r="B1049" s="12" t="s">
        <v>283</v>
      </c>
      <c r="C1049" s="11">
        <v>1</v>
      </c>
      <c r="D1049" s="11">
        <v>1768093250</v>
      </c>
      <c r="E1049" s="79">
        <v>46033.042291666665</v>
      </c>
      <c r="F1049" s="79">
        <v>46033.054143518515</v>
      </c>
      <c r="G1049" s="104">
        <v>8.7055000000000007</v>
      </c>
      <c r="H1049" s="104">
        <v>34.389000000000003</v>
      </c>
      <c r="I1049" s="12" t="s">
        <v>547</v>
      </c>
      <c r="J1049" s="11" t="s">
        <v>492</v>
      </c>
    </row>
    <row r="1050" spans="1:10">
      <c r="A1050" s="11">
        <v>14219131</v>
      </c>
      <c r="B1050" s="12" t="s">
        <v>282</v>
      </c>
      <c r="C1050" s="11">
        <v>1</v>
      </c>
      <c r="D1050" s="11">
        <v>148</v>
      </c>
      <c r="E1050" s="79">
        <v>46033.064745370371</v>
      </c>
      <c r="F1050" s="79">
        <v>46033.075474537036</v>
      </c>
      <c r="G1050" s="104">
        <v>1.687886</v>
      </c>
      <c r="H1050" s="104">
        <v>7.0902000000000003</v>
      </c>
      <c r="I1050" s="12" t="s">
        <v>543</v>
      </c>
      <c r="J1050" s="11" t="s">
        <v>491</v>
      </c>
    </row>
    <row r="1051" spans="1:10">
      <c r="A1051" s="11">
        <v>5581881</v>
      </c>
      <c r="B1051" s="12" t="s">
        <v>273</v>
      </c>
      <c r="C1051" s="11">
        <v>1</v>
      </c>
      <c r="D1051" s="11">
        <v>1092</v>
      </c>
      <c r="E1051" s="79">
        <v>46033.067407407405</v>
      </c>
      <c r="F1051" s="79">
        <v>46033.590069444443</v>
      </c>
      <c r="G1051" s="104">
        <v>13.615161000000001</v>
      </c>
      <c r="H1051" s="104">
        <v>7.2389999999999999</v>
      </c>
      <c r="I1051" s="12" t="s">
        <v>543</v>
      </c>
      <c r="J1051" s="11" t="s">
        <v>548</v>
      </c>
    </row>
    <row r="1052" spans="1:10">
      <c r="A1052" s="11">
        <v>13902071</v>
      </c>
      <c r="B1052" s="12" t="s">
        <v>299</v>
      </c>
      <c r="C1052" s="11">
        <v>1</v>
      </c>
      <c r="D1052" s="11">
        <v>1768095604</v>
      </c>
      <c r="E1052" s="79">
        <v>46033.069525462961</v>
      </c>
      <c r="F1052" s="79">
        <v>46033.087777777779</v>
      </c>
      <c r="G1052" s="104">
        <v>27.7484</v>
      </c>
      <c r="H1052" s="104">
        <v>74.052000000000007</v>
      </c>
      <c r="I1052" s="12" t="s">
        <v>546</v>
      </c>
      <c r="J1052" s="11" t="s">
        <v>492</v>
      </c>
    </row>
    <row r="1053" spans="1:10">
      <c r="A1053" s="11">
        <v>13956681</v>
      </c>
      <c r="B1053" s="12" t="s">
        <v>294</v>
      </c>
      <c r="C1053" s="11">
        <v>1</v>
      </c>
      <c r="D1053" s="11">
        <v>7499</v>
      </c>
      <c r="E1053" s="79">
        <v>46033.12059027778</v>
      </c>
      <c r="F1053" s="79">
        <v>46033.162777777776</v>
      </c>
      <c r="G1053" s="104">
        <v>28.6782</v>
      </c>
      <c r="H1053" s="104">
        <v>56.015000000000001</v>
      </c>
      <c r="I1053" s="12" t="s">
        <v>546</v>
      </c>
      <c r="J1053" s="11" t="s">
        <v>491</v>
      </c>
    </row>
    <row r="1054" spans="1:10">
      <c r="A1054" s="11">
        <v>13952081</v>
      </c>
      <c r="B1054" s="12" t="s">
        <v>295</v>
      </c>
      <c r="C1054" s="11">
        <v>1</v>
      </c>
      <c r="D1054" s="11">
        <v>1768100301</v>
      </c>
      <c r="E1054" s="79">
        <v>46033.123923611114</v>
      </c>
      <c r="F1054" s="79">
        <v>46033.1253125</v>
      </c>
      <c r="G1054" s="104">
        <v>0</v>
      </c>
      <c r="H1054" s="104">
        <v>0</v>
      </c>
      <c r="I1054" s="12" t="s">
        <v>549</v>
      </c>
      <c r="J1054" s="11" t="s">
        <v>492</v>
      </c>
    </row>
    <row r="1055" spans="1:10">
      <c r="A1055" s="11">
        <v>13956671</v>
      </c>
      <c r="B1055" s="12" t="s">
        <v>293</v>
      </c>
      <c r="C1055" s="11">
        <v>1</v>
      </c>
      <c r="D1055" s="11">
        <v>1768100382</v>
      </c>
      <c r="E1055" s="79">
        <v>46033.124976851854</v>
      </c>
      <c r="F1055" s="79">
        <v>46033.125335648147</v>
      </c>
      <c r="G1055" s="104">
        <v>0</v>
      </c>
      <c r="H1055" s="104">
        <v>0</v>
      </c>
      <c r="I1055" s="12" t="s">
        <v>545</v>
      </c>
      <c r="J1055" s="11" t="s">
        <v>492</v>
      </c>
    </row>
    <row r="1056" spans="1:10">
      <c r="A1056" s="11">
        <v>13956671</v>
      </c>
      <c r="B1056" s="12" t="s">
        <v>293</v>
      </c>
      <c r="C1056" s="11">
        <v>1</v>
      </c>
      <c r="D1056" s="11">
        <v>1768100477</v>
      </c>
      <c r="E1056" s="79">
        <v>46033.125925925924</v>
      </c>
      <c r="F1056" s="79">
        <v>46033.169340277775</v>
      </c>
      <c r="G1056" s="104">
        <v>40.347900000000003</v>
      </c>
      <c r="H1056" s="104">
        <v>59.548999999999999</v>
      </c>
      <c r="I1056" s="12" t="s">
        <v>547</v>
      </c>
      <c r="J1056" s="11" t="s">
        <v>492</v>
      </c>
    </row>
    <row r="1057" spans="1:10">
      <c r="A1057" s="11">
        <v>13803451</v>
      </c>
      <c r="B1057" s="12" t="s">
        <v>270</v>
      </c>
      <c r="C1057" s="11">
        <v>2</v>
      </c>
      <c r="D1057" s="11">
        <v>1768102411</v>
      </c>
      <c r="E1057" s="79">
        <v>46033.1483912037</v>
      </c>
      <c r="F1057" s="79">
        <v>46033.582511574074</v>
      </c>
      <c r="G1057" s="104">
        <v>29.508379000000001</v>
      </c>
      <c r="H1057" s="104">
        <v>7.5361000000000002</v>
      </c>
      <c r="I1057" s="12" t="s">
        <v>543</v>
      </c>
      <c r="J1057" s="11" t="s">
        <v>492</v>
      </c>
    </row>
    <row r="1058" spans="1:10">
      <c r="A1058" s="11">
        <v>5523371</v>
      </c>
      <c r="B1058" s="12" t="s">
        <v>267</v>
      </c>
      <c r="C1058" s="11">
        <v>1</v>
      </c>
      <c r="D1058" s="11">
        <v>477</v>
      </c>
      <c r="E1058" s="79">
        <v>46033.152870370373</v>
      </c>
      <c r="F1058" s="79">
        <v>46033.655439814815</v>
      </c>
      <c r="G1058" s="104">
        <v>53.075375000000001</v>
      </c>
      <c r="H1058" s="104">
        <v>7.4196</v>
      </c>
      <c r="I1058" s="12" t="s">
        <v>543</v>
      </c>
      <c r="J1058" s="11" t="s">
        <v>548</v>
      </c>
    </row>
    <row r="1059" spans="1:10">
      <c r="A1059" s="11">
        <v>13956681</v>
      </c>
      <c r="B1059" s="12" t="s">
        <v>294</v>
      </c>
      <c r="C1059" s="11">
        <v>1</v>
      </c>
      <c r="D1059" s="11">
        <v>7500</v>
      </c>
      <c r="E1059" s="79">
        <v>46033.164456018516</v>
      </c>
      <c r="F1059" s="79">
        <v>46033.312175925923</v>
      </c>
      <c r="G1059" s="104">
        <v>28.070999</v>
      </c>
      <c r="H1059" s="104">
        <v>40.04</v>
      </c>
      <c r="I1059" s="12" t="s">
        <v>545</v>
      </c>
      <c r="J1059" s="11" t="s">
        <v>548</v>
      </c>
    </row>
    <row r="1060" spans="1:10">
      <c r="A1060" s="11">
        <v>13952081</v>
      </c>
      <c r="B1060" s="12" t="s">
        <v>295</v>
      </c>
      <c r="C1060" s="11">
        <v>1</v>
      </c>
      <c r="D1060" s="11">
        <v>2054</v>
      </c>
      <c r="E1060" s="79">
        <v>46033.169247685182</v>
      </c>
      <c r="F1060" s="79">
        <v>46033.458148148151</v>
      </c>
      <c r="G1060" s="104">
        <v>48.637568999999999</v>
      </c>
      <c r="H1060" s="104">
        <v>7.2015000000000002</v>
      </c>
      <c r="I1060" s="12" t="s">
        <v>543</v>
      </c>
      <c r="J1060" s="11" t="s">
        <v>491</v>
      </c>
    </row>
    <row r="1061" spans="1:10">
      <c r="A1061" s="11">
        <v>13956671</v>
      </c>
      <c r="B1061" s="12" t="s">
        <v>293</v>
      </c>
      <c r="C1061" s="11">
        <v>1</v>
      </c>
      <c r="D1061" s="11">
        <v>1768104453</v>
      </c>
      <c r="E1061" s="79">
        <v>46033.171932870369</v>
      </c>
      <c r="F1061" s="79">
        <v>46033.212835648148</v>
      </c>
      <c r="G1061" s="104">
        <v>28.0989</v>
      </c>
      <c r="H1061" s="104">
        <v>39.082999999999998</v>
      </c>
      <c r="I1061" s="12" t="s">
        <v>546</v>
      </c>
      <c r="J1061" s="11" t="s">
        <v>492</v>
      </c>
    </row>
    <row r="1062" spans="1:10">
      <c r="A1062" s="11">
        <v>15311591</v>
      </c>
      <c r="B1062" s="12" t="s">
        <v>290</v>
      </c>
      <c r="C1062" s="11">
        <v>1</v>
      </c>
      <c r="D1062" s="11">
        <v>2302</v>
      </c>
      <c r="E1062" s="79">
        <v>46033.188287037039</v>
      </c>
      <c r="F1062" s="79">
        <v>46033.209050925929</v>
      </c>
      <c r="G1062" s="104">
        <v>31.469200000000001</v>
      </c>
      <c r="H1062" s="104">
        <v>67.963999999999999</v>
      </c>
      <c r="I1062" s="12" t="s">
        <v>547</v>
      </c>
      <c r="J1062" s="11" t="s">
        <v>548</v>
      </c>
    </row>
    <row r="1063" spans="1:10">
      <c r="A1063" s="11">
        <v>15297511</v>
      </c>
      <c r="B1063" s="12" t="s">
        <v>297</v>
      </c>
      <c r="C1063" s="11">
        <v>2</v>
      </c>
      <c r="D1063" s="11">
        <v>1768106061</v>
      </c>
      <c r="E1063" s="79">
        <v>46033.190567129626</v>
      </c>
      <c r="F1063" s="79">
        <v>46033.627164351848</v>
      </c>
      <c r="G1063" s="104">
        <v>70.322044000000005</v>
      </c>
      <c r="H1063" s="104">
        <v>7.1879</v>
      </c>
      <c r="I1063" s="12" t="s">
        <v>543</v>
      </c>
      <c r="J1063" s="11" t="s">
        <v>492</v>
      </c>
    </row>
    <row r="1064" spans="1:10">
      <c r="A1064" s="11">
        <v>5580311</v>
      </c>
      <c r="B1064" s="12" t="s">
        <v>274</v>
      </c>
      <c r="C1064" s="11">
        <v>1</v>
      </c>
      <c r="D1064" s="11">
        <v>1768109818</v>
      </c>
      <c r="E1064" s="79">
        <v>46033.234027777777</v>
      </c>
      <c r="F1064" s="79">
        <v>46033.38013888889</v>
      </c>
      <c r="G1064" s="104">
        <v>35.999400999999999</v>
      </c>
      <c r="H1064" s="104">
        <v>44.279000000000003</v>
      </c>
      <c r="I1064" s="12" t="s">
        <v>545</v>
      </c>
      <c r="J1064" s="11" t="s">
        <v>491</v>
      </c>
    </row>
    <row r="1065" spans="1:10">
      <c r="A1065" s="11">
        <v>13952081</v>
      </c>
      <c r="B1065" s="12" t="s">
        <v>295</v>
      </c>
      <c r="C1065" s="11">
        <v>2</v>
      </c>
      <c r="D1065" s="11">
        <v>1768120002</v>
      </c>
      <c r="E1065" s="79">
        <v>46033.35193287037</v>
      </c>
      <c r="F1065" s="79">
        <v>46033.542233796295</v>
      </c>
      <c r="G1065" s="104">
        <v>25.946764000000002</v>
      </c>
      <c r="H1065" s="104">
        <v>6.9522000000000004</v>
      </c>
      <c r="I1065" s="12" t="s">
        <v>543</v>
      </c>
      <c r="J1065" s="11" t="s">
        <v>492</v>
      </c>
    </row>
    <row r="1066" spans="1:10">
      <c r="A1066" s="11">
        <v>12008641</v>
      </c>
      <c r="B1066" s="12" t="s">
        <v>278</v>
      </c>
      <c r="C1066" s="11">
        <v>1</v>
      </c>
      <c r="D1066" s="11">
        <v>1768120644</v>
      </c>
      <c r="E1066" s="79">
        <v>46033.359340277777</v>
      </c>
      <c r="F1066" s="79">
        <v>46033.406597222223</v>
      </c>
      <c r="G1066" s="104">
        <v>43.171599999999998</v>
      </c>
      <c r="H1066" s="104">
        <v>52.54</v>
      </c>
      <c r="I1066" s="12" t="s">
        <v>545</v>
      </c>
      <c r="J1066" s="11" t="s">
        <v>492</v>
      </c>
    </row>
    <row r="1067" spans="1:10">
      <c r="A1067" s="11">
        <v>13007541</v>
      </c>
      <c r="B1067" s="12" t="s">
        <v>300</v>
      </c>
      <c r="C1067" s="11">
        <v>1</v>
      </c>
      <c r="D1067" s="11">
        <v>1923</v>
      </c>
      <c r="E1067" s="79">
        <v>46033.451770833337</v>
      </c>
      <c r="F1067" s="79">
        <v>46033.480879629627</v>
      </c>
      <c r="G1067" s="104">
        <v>42.278399999999998</v>
      </c>
      <c r="H1067" s="104">
        <v>71.837999999999994</v>
      </c>
      <c r="I1067" s="12" t="s">
        <v>546</v>
      </c>
      <c r="J1067" s="11" t="s">
        <v>548</v>
      </c>
    </row>
    <row r="1068" spans="1:10">
      <c r="A1068" s="11">
        <v>13956671</v>
      </c>
      <c r="B1068" s="12" t="s">
        <v>293</v>
      </c>
      <c r="C1068" s="11">
        <v>1</v>
      </c>
      <c r="D1068" s="11">
        <v>1768131769</v>
      </c>
      <c r="E1068" s="79">
        <v>46033.48809027778</v>
      </c>
      <c r="F1068" s="79">
        <v>46033.532835648148</v>
      </c>
      <c r="G1068" s="104">
        <v>36.684100999999998</v>
      </c>
      <c r="H1068" s="104">
        <v>51.338000000000001</v>
      </c>
      <c r="I1068" s="12" t="s">
        <v>547</v>
      </c>
      <c r="J1068" s="11" t="s">
        <v>492</v>
      </c>
    </row>
    <row r="1069" spans="1:10">
      <c r="A1069" s="11">
        <v>14133821</v>
      </c>
      <c r="B1069" s="12" t="s">
        <v>289</v>
      </c>
      <c r="C1069" s="11">
        <v>2</v>
      </c>
      <c r="D1069" s="11">
        <v>1277</v>
      </c>
      <c r="E1069" s="79">
        <v>46033.534201388888</v>
      </c>
      <c r="F1069" s="79">
        <v>46033.871701388889</v>
      </c>
      <c r="G1069" s="104">
        <v>55.406734</v>
      </c>
      <c r="H1069" s="104">
        <v>7.0227000000000004</v>
      </c>
      <c r="I1069" s="12" t="s">
        <v>543</v>
      </c>
      <c r="J1069" s="11" t="s">
        <v>548</v>
      </c>
    </row>
    <row r="1070" spans="1:10">
      <c r="A1070" s="11">
        <v>13956671</v>
      </c>
      <c r="B1070" s="12" t="s">
        <v>293</v>
      </c>
      <c r="C1070" s="11">
        <v>1</v>
      </c>
      <c r="D1070" s="11">
        <v>1768136485</v>
      </c>
      <c r="E1070" s="79">
        <v>46033.542673611111</v>
      </c>
      <c r="F1070" s="79">
        <v>46033.56113425926</v>
      </c>
      <c r="G1070" s="104">
        <v>21.461099999999998</v>
      </c>
      <c r="H1070" s="104">
        <v>50.734999999999999</v>
      </c>
      <c r="I1070" s="12" t="s">
        <v>546</v>
      </c>
      <c r="J1070" s="11" t="s">
        <v>492</v>
      </c>
    </row>
    <row r="1071" spans="1:10">
      <c r="A1071" s="11">
        <v>13956681</v>
      </c>
      <c r="B1071" s="12" t="s">
        <v>294</v>
      </c>
      <c r="C1071" s="11">
        <v>1</v>
      </c>
      <c r="D1071" s="11">
        <v>1768136998</v>
      </c>
      <c r="E1071" s="79">
        <v>46033.548611111109</v>
      </c>
      <c r="F1071" s="79">
        <v>46033.595057870371</v>
      </c>
      <c r="G1071" s="104">
        <v>51.874499999999998</v>
      </c>
      <c r="H1071" s="104">
        <v>60.408999999999999</v>
      </c>
      <c r="I1071" s="12" t="s">
        <v>551</v>
      </c>
      <c r="J1071" s="11" t="s">
        <v>492</v>
      </c>
    </row>
    <row r="1072" spans="1:10">
      <c r="A1072" s="11">
        <v>14219131</v>
      </c>
      <c r="B1072" s="12" t="s">
        <v>282</v>
      </c>
      <c r="C1072" s="11">
        <v>2</v>
      </c>
      <c r="D1072" s="11">
        <v>149</v>
      </c>
      <c r="E1072" s="79">
        <v>46033.567557870374</v>
      </c>
      <c r="F1072" s="79">
        <v>46033.622557870367</v>
      </c>
      <c r="G1072" s="104">
        <v>9.2006239999999995</v>
      </c>
      <c r="H1072" s="104">
        <v>7.0244</v>
      </c>
      <c r="I1072" s="12" t="s">
        <v>543</v>
      </c>
      <c r="J1072" s="11" t="s">
        <v>548</v>
      </c>
    </row>
    <row r="1073" spans="1:10">
      <c r="A1073" s="11">
        <v>13761651</v>
      </c>
      <c r="B1073" s="12" t="s">
        <v>319</v>
      </c>
      <c r="C1073" s="11">
        <v>2</v>
      </c>
      <c r="D1073" s="11">
        <v>775</v>
      </c>
      <c r="E1073" s="79">
        <v>46033.571168981478</v>
      </c>
      <c r="F1073" s="79">
        <v>46033.64875</v>
      </c>
      <c r="G1073" s="104">
        <v>13.101348</v>
      </c>
      <c r="H1073" s="104">
        <v>7.0975000000000001</v>
      </c>
      <c r="I1073" s="12" t="s">
        <v>543</v>
      </c>
      <c r="J1073" s="11" t="s">
        <v>491</v>
      </c>
    </row>
    <row r="1074" spans="1:10">
      <c r="A1074" s="11">
        <v>5560961</v>
      </c>
      <c r="B1074" s="12" t="s">
        <v>285</v>
      </c>
      <c r="C1074" s="11">
        <v>1</v>
      </c>
      <c r="D1074" s="11">
        <v>891</v>
      </c>
      <c r="E1074" s="79">
        <v>46033.57403935185</v>
      </c>
      <c r="F1074" s="79">
        <v>46033.835555555554</v>
      </c>
      <c r="G1074" s="104">
        <v>42.048126000000003</v>
      </c>
      <c r="H1074" s="104">
        <v>6.9138000000000002</v>
      </c>
      <c r="I1074" s="12" t="s">
        <v>543</v>
      </c>
      <c r="J1074" s="11" t="s">
        <v>491</v>
      </c>
    </row>
    <row r="1075" spans="1:10">
      <c r="A1075" s="11">
        <v>12810661</v>
      </c>
      <c r="B1075" s="12" t="s">
        <v>305</v>
      </c>
      <c r="C1075" s="11">
        <v>1</v>
      </c>
      <c r="D1075" s="11">
        <v>288</v>
      </c>
      <c r="E1075" s="79">
        <v>46033.575138888889</v>
      </c>
      <c r="F1075" s="79">
        <v>46033.827488425923</v>
      </c>
      <c r="G1075" s="104">
        <v>42.326096</v>
      </c>
      <c r="H1075" s="104">
        <v>7.0785999999999998</v>
      </c>
      <c r="I1075" s="12" t="s">
        <v>543</v>
      </c>
      <c r="J1075" s="11" t="s">
        <v>548</v>
      </c>
    </row>
    <row r="1076" spans="1:10">
      <c r="A1076" s="11">
        <v>13762091</v>
      </c>
      <c r="B1076" s="12" t="s">
        <v>318</v>
      </c>
      <c r="C1076" s="11">
        <v>2</v>
      </c>
      <c r="D1076" s="11">
        <v>2463</v>
      </c>
      <c r="E1076" s="79">
        <v>46033.591215277775</v>
      </c>
      <c r="F1076" s="79">
        <v>46033.667175925926</v>
      </c>
      <c r="G1076" s="104">
        <v>12.682729999999999</v>
      </c>
      <c r="H1076" s="104">
        <v>7.0873999999999997</v>
      </c>
      <c r="I1076" s="12" t="s">
        <v>547</v>
      </c>
      <c r="J1076" s="11" t="s">
        <v>548</v>
      </c>
    </row>
    <row r="1077" spans="1:10">
      <c r="A1077" s="11">
        <v>6150701</v>
      </c>
      <c r="B1077" s="12" t="s">
        <v>317</v>
      </c>
      <c r="C1077" s="11">
        <v>2</v>
      </c>
      <c r="D1077" s="11">
        <v>1768141491</v>
      </c>
      <c r="E1077" s="79">
        <v>46033.600659722222</v>
      </c>
      <c r="F1077" s="79">
        <v>46033.967187499999</v>
      </c>
      <c r="G1077" s="104">
        <v>61.916530999999999</v>
      </c>
      <c r="H1077" s="104">
        <v>7.1006999999999998</v>
      </c>
      <c r="I1077" s="12" t="s">
        <v>547</v>
      </c>
      <c r="J1077" s="11" t="s">
        <v>492</v>
      </c>
    </row>
    <row r="1078" spans="1:10">
      <c r="A1078" s="11">
        <v>2740071</v>
      </c>
      <c r="B1078" s="12" t="s">
        <v>288</v>
      </c>
      <c r="C1078" s="11">
        <v>1</v>
      </c>
      <c r="D1078" s="11">
        <v>1553</v>
      </c>
      <c r="E1078" s="79">
        <v>46033.612638888888</v>
      </c>
      <c r="F1078" s="79">
        <v>46033.612858796296</v>
      </c>
      <c r="G1078" s="104">
        <v>0</v>
      </c>
      <c r="H1078" s="104">
        <v>0</v>
      </c>
      <c r="I1078" s="12" t="s">
        <v>544</v>
      </c>
      <c r="J1078" s="11" t="s">
        <v>491</v>
      </c>
    </row>
    <row r="1079" spans="1:10">
      <c r="A1079" s="11">
        <v>2740071</v>
      </c>
      <c r="B1079" s="12" t="s">
        <v>288</v>
      </c>
      <c r="C1079" s="11">
        <v>2</v>
      </c>
      <c r="D1079" s="11">
        <v>1768142804</v>
      </c>
      <c r="E1079" s="79">
        <v>46033.615833333337</v>
      </c>
      <c r="F1079" s="79">
        <v>46033.794189814813</v>
      </c>
      <c r="G1079" s="104">
        <v>24.549624999999999</v>
      </c>
      <c r="H1079" s="104">
        <v>7.2925000000000004</v>
      </c>
      <c r="I1079" s="12" t="s">
        <v>543</v>
      </c>
      <c r="J1079" s="11" t="s">
        <v>492</v>
      </c>
    </row>
    <row r="1080" spans="1:10">
      <c r="A1080" s="11">
        <v>14305141</v>
      </c>
      <c r="B1080" s="12" t="s">
        <v>312</v>
      </c>
      <c r="C1080" s="11">
        <v>1</v>
      </c>
      <c r="D1080" s="11">
        <v>595</v>
      </c>
      <c r="E1080" s="79">
        <v>46033.618958333333</v>
      </c>
      <c r="F1080" s="79">
        <v>46033.828680555554</v>
      </c>
      <c r="G1080" s="104">
        <v>25.288782000000001</v>
      </c>
      <c r="H1080" s="104">
        <v>7.3693999999999997</v>
      </c>
      <c r="I1080" s="12" t="s">
        <v>543</v>
      </c>
      <c r="J1080" s="11" t="s">
        <v>548</v>
      </c>
    </row>
    <row r="1081" spans="1:10">
      <c r="A1081" s="11">
        <v>14008831</v>
      </c>
      <c r="B1081" s="12" t="s">
        <v>268</v>
      </c>
      <c r="C1081" s="11">
        <v>2</v>
      </c>
      <c r="D1081" s="11">
        <v>1284</v>
      </c>
      <c r="E1081" s="79">
        <v>46033.622384259259</v>
      </c>
      <c r="F1081" s="79">
        <v>46033.719293981485</v>
      </c>
      <c r="G1081" s="104">
        <v>7.8992959999999997</v>
      </c>
      <c r="H1081" s="104">
        <v>3.7703000000000002</v>
      </c>
      <c r="I1081" s="12" t="s">
        <v>547</v>
      </c>
      <c r="J1081" s="11" t="s">
        <v>548</v>
      </c>
    </row>
    <row r="1082" spans="1:10">
      <c r="A1082" s="11">
        <v>8172391</v>
      </c>
      <c r="B1082" s="12" t="s">
        <v>280</v>
      </c>
      <c r="C1082" s="11">
        <v>1</v>
      </c>
      <c r="D1082" s="11">
        <v>781</v>
      </c>
      <c r="E1082" s="79">
        <v>46033.63449074074</v>
      </c>
      <c r="F1082" s="79">
        <v>46033.878495370373</v>
      </c>
      <c r="G1082" s="104">
        <v>37.307045000000002</v>
      </c>
      <c r="H1082" s="104">
        <v>7.2172000000000001</v>
      </c>
      <c r="I1082" s="12" t="s">
        <v>543</v>
      </c>
      <c r="J1082" s="11" t="s">
        <v>548</v>
      </c>
    </row>
    <row r="1083" spans="1:10">
      <c r="A1083" s="11">
        <v>15907581</v>
      </c>
      <c r="B1083" s="12" t="s">
        <v>43</v>
      </c>
      <c r="C1083" s="11">
        <v>2</v>
      </c>
      <c r="D1083" s="11">
        <v>1067</v>
      </c>
      <c r="E1083" s="79">
        <v>46033.650127314817</v>
      </c>
      <c r="F1083" s="79">
        <v>46033.913483796299</v>
      </c>
      <c r="G1083" s="104">
        <v>35.414149999999999</v>
      </c>
      <c r="H1083" s="104">
        <v>6.3693</v>
      </c>
      <c r="I1083" s="12" t="s">
        <v>543</v>
      </c>
      <c r="J1083" s="11" t="s">
        <v>548</v>
      </c>
    </row>
    <row r="1084" spans="1:10">
      <c r="A1084" s="11">
        <v>15241921</v>
      </c>
      <c r="B1084" s="12" t="s">
        <v>315</v>
      </c>
      <c r="C1084" s="11">
        <v>1</v>
      </c>
      <c r="D1084" s="11">
        <v>1768145933</v>
      </c>
      <c r="E1084" s="79">
        <v>46033.652048611111</v>
      </c>
      <c r="F1084" s="79">
        <v>46033.86818287037</v>
      </c>
      <c r="G1084" s="104">
        <v>31.175799999999999</v>
      </c>
      <c r="H1084" s="104">
        <v>7.0979999999999999</v>
      </c>
      <c r="I1084" s="12" t="s">
        <v>543</v>
      </c>
      <c r="J1084" s="11" t="s">
        <v>492</v>
      </c>
    </row>
    <row r="1085" spans="1:10">
      <c r="A1085" s="11">
        <v>12793041</v>
      </c>
      <c r="B1085" s="12" t="s">
        <v>320</v>
      </c>
      <c r="C1085" s="11">
        <v>1</v>
      </c>
      <c r="D1085" s="11">
        <v>1768146150</v>
      </c>
      <c r="E1085" s="79">
        <v>46033.654594907406</v>
      </c>
      <c r="F1085" s="79">
        <v>46034.036782407406</v>
      </c>
      <c r="G1085" s="104">
        <v>57.212791000000003</v>
      </c>
      <c r="H1085" s="104">
        <v>7.3693</v>
      </c>
      <c r="I1085" s="12" t="s">
        <v>543</v>
      </c>
      <c r="J1085" s="11" t="s">
        <v>492</v>
      </c>
    </row>
    <row r="1086" spans="1:10">
      <c r="A1086" s="11">
        <v>11660801</v>
      </c>
      <c r="B1086" s="12" t="s">
        <v>316</v>
      </c>
      <c r="C1086" s="11">
        <v>1</v>
      </c>
      <c r="D1086" s="11">
        <v>1768146821</v>
      </c>
      <c r="E1086" s="79">
        <v>46033.662349537037</v>
      </c>
      <c r="F1086" s="79">
        <v>46033.663726851853</v>
      </c>
      <c r="G1086" s="104">
        <v>0</v>
      </c>
      <c r="H1086" s="104">
        <v>0</v>
      </c>
      <c r="I1086" s="12" t="s">
        <v>549</v>
      </c>
      <c r="J1086" s="11" t="s">
        <v>492</v>
      </c>
    </row>
    <row r="1087" spans="1:10">
      <c r="A1087" s="11">
        <v>11660801</v>
      </c>
      <c r="B1087" s="12" t="s">
        <v>316</v>
      </c>
      <c r="C1087" s="11">
        <v>2</v>
      </c>
      <c r="D1087" s="11">
        <v>268</v>
      </c>
      <c r="E1087" s="79">
        <v>46033.67050925926</v>
      </c>
      <c r="F1087" s="79">
        <v>46033.682870370372</v>
      </c>
      <c r="G1087" s="104">
        <v>1.88707</v>
      </c>
      <c r="H1087" s="104">
        <v>6.5174000000000003</v>
      </c>
      <c r="I1087" s="12" t="s">
        <v>543</v>
      </c>
      <c r="J1087" s="11" t="s">
        <v>493</v>
      </c>
    </row>
    <row r="1088" spans="1:10">
      <c r="A1088" s="11">
        <v>13956681</v>
      </c>
      <c r="B1088" s="12" t="s">
        <v>294</v>
      </c>
      <c r="C1088" s="11">
        <v>1</v>
      </c>
      <c r="D1088" s="11">
        <v>7505</v>
      </c>
      <c r="E1088" s="79">
        <v>46033.672615740739</v>
      </c>
      <c r="F1088" s="79">
        <v>46033.683703703704</v>
      </c>
      <c r="G1088" s="104">
        <v>21.178101000000002</v>
      </c>
      <c r="H1088" s="104">
        <v>83.331000000000003</v>
      </c>
      <c r="I1088" s="12" t="s">
        <v>545</v>
      </c>
      <c r="J1088" s="11" t="s">
        <v>548</v>
      </c>
    </row>
    <row r="1089" spans="1:10">
      <c r="A1089" s="11">
        <v>13762091</v>
      </c>
      <c r="B1089" s="12" t="s">
        <v>318</v>
      </c>
      <c r="C1089" s="11">
        <v>2</v>
      </c>
      <c r="D1089" s="11">
        <v>2465</v>
      </c>
      <c r="E1089" s="79">
        <v>46033.68822916667</v>
      </c>
      <c r="F1089" s="79">
        <v>46033.76803240741</v>
      </c>
      <c r="G1089" s="104">
        <v>7.2852980000000001</v>
      </c>
      <c r="H1089" s="104">
        <v>3.8452999999999999</v>
      </c>
      <c r="I1089" s="12" t="s">
        <v>543</v>
      </c>
      <c r="J1089" s="11" t="s">
        <v>548</v>
      </c>
    </row>
    <row r="1090" spans="1:10">
      <c r="A1090" s="11">
        <v>13762091</v>
      </c>
      <c r="B1090" s="12" t="s">
        <v>318</v>
      </c>
      <c r="C1090" s="11">
        <v>1</v>
      </c>
      <c r="D1090" s="11">
        <v>1768149586</v>
      </c>
      <c r="E1090" s="79">
        <v>46033.694502314815</v>
      </c>
      <c r="F1090" s="79">
        <v>46033.944745370369</v>
      </c>
      <c r="G1090" s="104">
        <v>39.840477</v>
      </c>
      <c r="H1090" s="104">
        <v>7.093</v>
      </c>
      <c r="I1090" s="12" t="s">
        <v>543</v>
      </c>
      <c r="J1090" s="11" t="s">
        <v>492</v>
      </c>
    </row>
    <row r="1091" spans="1:10">
      <c r="A1091" s="11">
        <v>14219131</v>
      </c>
      <c r="B1091" s="12" t="s">
        <v>282</v>
      </c>
      <c r="C1091" s="11">
        <v>2</v>
      </c>
      <c r="D1091" s="11">
        <v>150</v>
      </c>
      <c r="E1091" s="79">
        <v>46033.69672453704</v>
      </c>
      <c r="F1091" s="79">
        <v>46033.834988425922</v>
      </c>
      <c r="G1091" s="104">
        <v>18.840810999999999</v>
      </c>
      <c r="H1091" s="104">
        <v>6.7977999999999996</v>
      </c>
      <c r="I1091" s="12" t="s">
        <v>543</v>
      </c>
      <c r="J1091" s="11" t="s">
        <v>548</v>
      </c>
    </row>
    <row r="1092" spans="1:10">
      <c r="A1092" s="11">
        <v>13669751</v>
      </c>
      <c r="B1092" s="12" t="s">
        <v>314</v>
      </c>
      <c r="C1092" s="11">
        <v>1</v>
      </c>
      <c r="D1092" s="11">
        <v>1768150628</v>
      </c>
      <c r="E1092" s="79">
        <v>46033.706944444442</v>
      </c>
      <c r="F1092" s="79">
        <v>46033.868726851855</v>
      </c>
      <c r="G1092" s="104">
        <v>36.217601999999999</v>
      </c>
      <c r="H1092" s="104">
        <v>69.935000000000002</v>
      </c>
      <c r="I1092" s="12" t="s">
        <v>547</v>
      </c>
      <c r="J1092" s="11" t="s">
        <v>492</v>
      </c>
    </row>
    <row r="1093" spans="1:10">
      <c r="A1093" s="11">
        <v>13956671</v>
      </c>
      <c r="B1093" s="12" t="s">
        <v>293</v>
      </c>
      <c r="C1093" s="11">
        <v>1</v>
      </c>
      <c r="D1093" s="11">
        <v>7101</v>
      </c>
      <c r="E1093" s="79">
        <v>46033.708622685182</v>
      </c>
      <c r="F1093" s="79">
        <v>46033.750520833331</v>
      </c>
      <c r="G1093" s="104">
        <v>42.332400999999997</v>
      </c>
      <c r="H1093" s="104">
        <v>52.957999999999998</v>
      </c>
      <c r="I1093" s="12" t="s">
        <v>546</v>
      </c>
      <c r="J1093" s="11" t="s">
        <v>491</v>
      </c>
    </row>
    <row r="1094" spans="1:10">
      <c r="A1094" s="11">
        <v>14008831</v>
      </c>
      <c r="B1094" s="12" t="s">
        <v>268</v>
      </c>
      <c r="C1094" s="11">
        <v>1</v>
      </c>
      <c r="D1094" s="11">
        <v>1285</v>
      </c>
      <c r="E1094" s="79">
        <v>46033.713877314818</v>
      </c>
      <c r="F1094" s="79">
        <v>46033.807650462964</v>
      </c>
      <c r="G1094" s="104">
        <v>5.8134399999999999</v>
      </c>
      <c r="H1094" s="104">
        <v>6.5530999999999997</v>
      </c>
      <c r="I1094" s="12" t="s">
        <v>543</v>
      </c>
      <c r="J1094" s="11" t="s">
        <v>493</v>
      </c>
    </row>
    <row r="1095" spans="1:10">
      <c r="A1095" s="11">
        <v>13956681</v>
      </c>
      <c r="B1095" s="12" t="s">
        <v>294</v>
      </c>
      <c r="C1095" s="11">
        <v>1</v>
      </c>
      <c r="D1095" s="11">
        <v>7506</v>
      </c>
      <c r="E1095" s="79">
        <v>46033.71769675926</v>
      </c>
      <c r="F1095" s="79">
        <v>46033.719351851854</v>
      </c>
      <c r="G1095" s="104">
        <v>0</v>
      </c>
      <c r="H1095" s="104">
        <v>0</v>
      </c>
      <c r="I1095" s="12" t="s">
        <v>545</v>
      </c>
      <c r="J1095" s="11" t="s">
        <v>491</v>
      </c>
    </row>
    <row r="1096" spans="1:10">
      <c r="A1096" s="11">
        <v>13952081</v>
      </c>
      <c r="B1096" s="12" t="s">
        <v>295</v>
      </c>
      <c r="C1096" s="11">
        <v>2</v>
      </c>
      <c r="D1096" s="11">
        <v>2055</v>
      </c>
      <c r="E1096" s="79">
        <v>46033.719409722224</v>
      </c>
      <c r="F1096" s="79">
        <v>46033.793692129628</v>
      </c>
      <c r="G1096" s="104">
        <v>12.931157000000001</v>
      </c>
      <c r="H1096" s="104">
        <v>7.3944999999999999</v>
      </c>
      <c r="I1096" s="12" t="s">
        <v>543</v>
      </c>
      <c r="J1096" s="11" t="s">
        <v>548</v>
      </c>
    </row>
    <row r="1097" spans="1:10">
      <c r="A1097" s="11">
        <v>13803821</v>
      </c>
      <c r="B1097" s="12" t="s">
        <v>95</v>
      </c>
      <c r="C1097" s="11">
        <v>1</v>
      </c>
      <c r="D1097" s="11">
        <v>3855</v>
      </c>
      <c r="E1097" s="79">
        <v>46033.719756944447</v>
      </c>
      <c r="F1097" s="79">
        <v>46033.736608796295</v>
      </c>
      <c r="G1097" s="104">
        <v>18.187201000000002</v>
      </c>
      <c r="H1097" s="104">
        <v>52.835000000000001</v>
      </c>
      <c r="I1097" s="12" t="s">
        <v>545</v>
      </c>
      <c r="J1097" s="11" t="s">
        <v>548</v>
      </c>
    </row>
    <row r="1098" spans="1:10">
      <c r="A1098" s="11">
        <v>5523371</v>
      </c>
      <c r="B1098" s="12" t="s">
        <v>267</v>
      </c>
      <c r="C1098" s="11">
        <v>2</v>
      </c>
      <c r="D1098" s="11">
        <v>479</v>
      </c>
      <c r="E1098" s="79">
        <v>46033.720949074072</v>
      </c>
      <c r="F1098" s="79">
        <v>46034.064942129633</v>
      </c>
      <c r="G1098" s="104">
        <v>48.636870999999999</v>
      </c>
      <c r="H1098" s="104">
        <v>7.1261000000000001</v>
      </c>
      <c r="I1098" s="12" t="s">
        <v>543</v>
      </c>
      <c r="J1098" s="11" t="s">
        <v>548</v>
      </c>
    </row>
    <row r="1099" spans="1:10">
      <c r="A1099" s="11">
        <v>13956681</v>
      </c>
      <c r="B1099" s="12" t="s">
        <v>294</v>
      </c>
      <c r="C1099" s="11">
        <v>1</v>
      </c>
      <c r="D1099" s="11">
        <v>1768152244</v>
      </c>
      <c r="E1099" s="79">
        <v>46033.725092592591</v>
      </c>
      <c r="F1099" s="79">
        <v>46033.725219907406</v>
      </c>
      <c r="G1099" s="104">
        <v>0</v>
      </c>
      <c r="H1099" s="104">
        <v>0</v>
      </c>
      <c r="I1099" s="12" t="s">
        <v>545</v>
      </c>
      <c r="J1099" s="11" t="s">
        <v>492</v>
      </c>
    </row>
    <row r="1100" spans="1:10">
      <c r="A1100" s="11">
        <v>13956681</v>
      </c>
      <c r="B1100" s="12" t="s">
        <v>294</v>
      </c>
      <c r="C1100" s="11">
        <v>1</v>
      </c>
      <c r="D1100" s="11">
        <v>1768152274</v>
      </c>
      <c r="E1100" s="79">
        <v>46033.725451388891</v>
      </c>
      <c r="F1100" s="79">
        <v>46033.76972222222</v>
      </c>
      <c r="G1100" s="104">
        <v>24.753</v>
      </c>
      <c r="H1100" s="104">
        <v>32.189</v>
      </c>
      <c r="I1100" s="12" t="s">
        <v>545</v>
      </c>
      <c r="J1100" s="11" t="s">
        <v>492</v>
      </c>
    </row>
    <row r="1101" spans="1:10">
      <c r="A1101" s="11">
        <v>13007541</v>
      </c>
      <c r="B1101" s="12" t="s">
        <v>300</v>
      </c>
      <c r="C1101" s="11">
        <v>1</v>
      </c>
      <c r="D1101" s="11">
        <v>1924</v>
      </c>
      <c r="E1101" s="79">
        <v>46033.736342592594</v>
      </c>
      <c r="F1101" s="79">
        <v>46033.77952546296</v>
      </c>
      <c r="G1101" s="104">
        <v>60.575001</v>
      </c>
      <c r="H1101" s="104">
        <v>75</v>
      </c>
      <c r="I1101" s="12" t="s">
        <v>545</v>
      </c>
      <c r="J1101" s="11" t="s">
        <v>548</v>
      </c>
    </row>
    <row r="1102" spans="1:10">
      <c r="A1102" s="11">
        <v>13902071</v>
      </c>
      <c r="B1102" s="12" t="s">
        <v>299</v>
      </c>
      <c r="C1102" s="11">
        <v>1</v>
      </c>
      <c r="D1102" s="11">
        <v>3195</v>
      </c>
      <c r="E1102" s="79">
        <v>46033.742129629631</v>
      </c>
      <c r="F1102" s="79">
        <v>46033.757928240739</v>
      </c>
      <c r="G1102" s="104">
        <v>9.1486999999999998</v>
      </c>
      <c r="H1102" s="104">
        <v>25.003</v>
      </c>
      <c r="I1102" s="12" t="s">
        <v>547</v>
      </c>
      <c r="J1102" s="11" t="s">
        <v>548</v>
      </c>
    </row>
    <row r="1103" spans="1:10">
      <c r="A1103" s="11">
        <v>13669771</v>
      </c>
      <c r="B1103" s="12" t="s">
        <v>313</v>
      </c>
      <c r="C1103" s="11">
        <v>1</v>
      </c>
      <c r="D1103" s="11">
        <v>302</v>
      </c>
      <c r="E1103" s="79">
        <v>46033.743472222224</v>
      </c>
      <c r="F1103" s="79">
        <v>46033.755011574074</v>
      </c>
      <c r="G1103" s="104">
        <v>10.504200000000001</v>
      </c>
      <c r="H1103" s="104">
        <v>40.319000000000003</v>
      </c>
      <c r="I1103" s="12" t="s">
        <v>546</v>
      </c>
      <c r="J1103" s="11" t="s">
        <v>491</v>
      </c>
    </row>
    <row r="1104" spans="1:10">
      <c r="A1104" s="11">
        <v>13761651</v>
      </c>
      <c r="B1104" s="12" t="s">
        <v>319</v>
      </c>
      <c r="C1104" s="11">
        <v>2</v>
      </c>
      <c r="D1104" s="11">
        <v>776</v>
      </c>
      <c r="E1104" s="79">
        <v>46033.754212962966</v>
      </c>
      <c r="F1104" s="79">
        <v>46034.134074074071</v>
      </c>
      <c r="G1104" s="104">
        <v>62.891319000000003</v>
      </c>
      <c r="H1104" s="104">
        <v>7.1935000000000002</v>
      </c>
      <c r="I1104" s="12" t="s">
        <v>544</v>
      </c>
      <c r="J1104" s="11" t="s">
        <v>548</v>
      </c>
    </row>
    <row r="1105" spans="1:10">
      <c r="A1105" s="11">
        <v>13803821</v>
      </c>
      <c r="B1105" s="12" t="s">
        <v>95</v>
      </c>
      <c r="C1105" s="11">
        <v>1</v>
      </c>
      <c r="D1105" s="11">
        <v>3857</v>
      </c>
      <c r="E1105" s="79">
        <v>46033.758819444447</v>
      </c>
      <c r="F1105" s="79">
        <v>46033.796956018516</v>
      </c>
      <c r="G1105" s="104">
        <v>54.042999000000002</v>
      </c>
      <c r="H1105" s="104">
        <v>75.503</v>
      </c>
      <c r="I1105" s="12" t="s">
        <v>547</v>
      </c>
      <c r="J1105" s="11" t="s">
        <v>548</v>
      </c>
    </row>
    <row r="1106" spans="1:10">
      <c r="A1106" s="11">
        <v>15311571</v>
      </c>
      <c r="B1106" s="12" t="s">
        <v>291</v>
      </c>
      <c r="C1106" s="11">
        <v>1</v>
      </c>
      <c r="D1106" s="11">
        <v>1156</v>
      </c>
      <c r="E1106" s="79">
        <v>46033.763148148151</v>
      </c>
      <c r="F1106" s="79">
        <v>46033.796446759261</v>
      </c>
      <c r="G1106" s="104">
        <v>9.1222999999999992</v>
      </c>
      <c r="H1106" s="104">
        <v>42.957000000000001</v>
      </c>
      <c r="I1106" s="12" t="s">
        <v>547</v>
      </c>
      <c r="J1106" s="11" t="s">
        <v>493</v>
      </c>
    </row>
    <row r="1107" spans="1:10">
      <c r="A1107" s="11">
        <v>13804061</v>
      </c>
      <c r="B1107" s="12" t="s">
        <v>269</v>
      </c>
      <c r="C1107" s="11">
        <v>1</v>
      </c>
      <c r="D1107" s="11">
        <v>1306</v>
      </c>
      <c r="E1107" s="79">
        <v>46033.766168981485</v>
      </c>
      <c r="F1107" s="79">
        <v>46033.819224537037</v>
      </c>
      <c r="G1107" s="104">
        <v>19.902699999999999</v>
      </c>
      <c r="H1107" s="104">
        <v>29.795000000000002</v>
      </c>
      <c r="I1107" s="12" t="s">
        <v>546</v>
      </c>
      <c r="J1107" s="11" t="s">
        <v>491</v>
      </c>
    </row>
    <row r="1108" spans="1:10">
      <c r="A1108" s="11">
        <v>13171741</v>
      </c>
      <c r="B1108" s="12" t="s">
        <v>302</v>
      </c>
      <c r="C1108" s="11">
        <v>1</v>
      </c>
      <c r="D1108" s="11">
        <v>1086</v>
      </c>
      <c r="E1108" s="79">
        <v>46033.768229166664</v>
      </c>
      <c r="F1108" s="79">
        <v>46033.817430555559</v>
      </c>
      <c r="G1108" s="104">
        <v>29.345300999999999</v>
      </c>
      <c r="H1108" s="104">
        <v>29.568000000000001</v>
      </c>
      <c r="I1108" s="12" t="s">
        <v>547</v>
      </c>
      <c r="J1108" s="11" t="s">
        <v>548</v>
      </c>
    </row>
    <row r="1109" spans="1:10">
      <c r="A1109" s="11">
        <v>13956681</v>
      </c>
      <c r="B1109" s="12" t="s">
        <v>294</v>
      </c>
      <c r="C1109" s="11">
        <v>1</v>
      </c>
      <c r="D1109" s="11">
        <v>1768156621</v>
      </c>
      <c r="E1109" s="79">
        <v>46033.775729166664</v>
      </c>
      <c r="F1109" s="79">
        <v>46033.79928240741</v>
      </c>
      <c r="G1109" s="104">
        <v>33.048198999999997</v>
      </c>
      <c r="H1109" s="104">
        <v>88</v>
      </c>
      <c r="I1109" s="12" t="s">
        <v>545</v>
      </c>
      <c r="J1109" s="11" t="s">
        <v>492</v>
      </c>
    </row>
    <row r="1110" spans="1:10">
      <c r="A1110" s="11">
        <v>13956671</v>
      </c>
      <c r="B1110" s="12" t="s">
        <v>293</v>
      </c>
      <c r="C1110" s="11">
        <v>1</v>
      </c>
      <c r="D1110" s="11">
        <v>7102</v>
      </c>
      <c r="E1110" s="79">
        <v>46033.778391203705</v>
      </c>
      <c r="F1110" s="79">
        <v>46033.831793981481</v>
      </c>
      <c r="G1110" s="104">
        <v>41.733001999999999</v>
      </c>
      <c r="H1110" s="104">
        <v>49.543999999999997</v>
      </c>
      <c r="I1110" s="12" t="s">
        <v>545</v>
      </c>
      <c r="J1110" s="11" t="s">
        <v>548</v>
      </c>
    </row>
    <row r="1111" spans="1:10">
      <c r="A1111" s="11">
        <v>14305141</v>
      </c>
      <c r="B1111" s="12" t="s">
        <v>312</v>
      </c>
      <c r="C1111" s="11">
        <v>2</v>
      </c>
      <c r="D1111" s="11">
        <v>596</v>
      </c>
      <c r="E1111" s="79">
        <v>46033.784363425926</v>
      </c>
      <c r="F1111" s="79">
        <v>46033.969027777777</v>
      </c>
      <c r="G1111" s="104">
        <v>31.850055999999999</v>
      </c>
      <c r="H1111" s="104">
        <v>7.2887000000000004</v>
      </c>
      <c r="I1111" s="12" t="s">
        <v>543</v>
      </c>
      <c r="J1111" s="11" t="s">
        <v>548</v>
      </c>
    </row>
    <row r="1112" spans="1:10">
      <c r="A1112" s="11">
        <v>13902071</v>
      </c>
      <c r="B1112" s="12" t="s">
        <v>299</v>
      </c>
      <c r="C1112" s="11">
        <v>1</v>
      </c>
      <c r="D1112" s="11">
        <v>3196</v>
      </c>
      <c r="E1112" s="79">
        <v>46033.785405092596</v>
      </c>
      <c r="F1112" s="79">
        <v>46033.819618055553</v>
      </c>
      <c r="G1112" s="104">
        <v>67.816001999999997</v>
      </c>
      <c r="H1112" s="104">
        <v>122.276</v>
      </c>
      <c r="I1112" s="12" t="s">
        <v>545</v>
      </c>
      <c r="J1112" s="11" t="s">
        <v>548</v>
      </c>
    </row>
    <row r="1113" spans="1:10">
      <c r="A1113" s="11">
        <v>13669771</v>
      </c>
      <c r="B1113" s="12" t="s">
        <v>313</v>
      </c>
      <c r="C1113" s="11">
        <v>1</v>
      </c>
      <c r="D1113" s="11">
        <v>303</v>
      </c>
      <c r="E1113" s="79">
        <v>46033.810011574074</v>
      </c>
      <c r="F1113" s="79">
        <v>46033.811944444446</v>
      </c>
      <c r="G1113" s="104">
        <v>0</v>
      </c>
      <c r="H1113" s="104">
        <v>0</v>
      </c>
      <c r="I1113" s="12" t="s">
        <v>545</v>
      </c>
      <c r="J1113" s="11" t="s">
        <v>491</v>
      </c>
    </row>
    <row r="1114" spans="1:10">
      <c r="A1114" s="11">
        <v>13007541</v>
      </c>
      <c r="B1114" s="12" t="s">
        <v>300</v>
      </c>
      <c r="C1114" s="11">
        <v>0</v>
      </c>
      <c r="D1114" s="11">
        <v>1925</v>
      </c>
      <c r="E1114" s="79">
        <v>46033.811053240737</v>
      </c>
      <c r="F1114" s="79">
        <v>46033.8125</v>
      </c>
      <c r="G1114" s="104">
        <v>0</v>
      </c>
      <c r="H1114" s="104">
        <v>0</v>
      </c>
      <c r="I1114" s="12" t="s">
        <v>546</v>
      </c>
      <c r="J1114" s="11" t="s">
        <v>548</v>
      </c>
    </row>
    <row r="1115" spans="1:10">
      <c r="A1115" s="11">
        <v>13007541</v>
      </c>
      <c r="B1115" s="12" t="s">
        <v>300</v>
      </c>
      <c r="C1115" s="11">
        <v>1</v>
      </c>
      <c r="D1115" s="11">
        <v>1926</v>
      </c>
      <c r="E1115" s="79">
        <v>46033.812696759262</v>
      </c>
      <c r="F1115" s="79">
        <v>46033.832013888888</v>
      </c>
      <c r="G1115" s="104">
        <v>17.833300000000001</v>
      </c>
      <c r="H1115" s="104">
        <v>45.631</v>
      </c>
      <c r="I1115" s="12" t="s">
        <v>547</v>
      </c>
      <c r="J1115" s="11" t="s">
        <v>548</v>
      </c>
    </row>
    <row r="1116" spans="1:10">
      <c r="A1116" s="11">
        <v>13669771</v>
      </c>
      <c r="B1116" s="12" t="s">
        <v>313</v>
      </c>
      <c r="C1116" s="11">
        <v>1</v>
      </c>
      <c r="D1116" s="11">
        <v>304</v>
      </c>
      <c r="E1116" s="79">
        <v>46033.813668981478</v>
      </c>
      <c r="F1116" s="79">
        <v>46033.816076388888</v>
      </c>
      <c r="G1116" s="104">
        <v>0</v>
      </c>
      <c r="H1116" s="104">
        <v>0</v>
      </c>
      <c r="I1116" s="12" t="s">
        <v>545</v>
      </c>
      <c r="J1116" s="11" t="s">
        <v>491</v>
      </c>
    </row>
    <row r="1117" spans="1:10">
      <c r="A1117" s="11">
        <v>13762091</v>
      </c>
      <c r="B1117" s="12" t="s">
        <v>318</v>
      </c>
      <c r="C1117" s="11">
        <v>2</v>
      </c>
      <c r="D1117" s="11">
        <v>2466</v>
      </c>
      <c r="E1117" s="79">
        <v>46033.814074074071</v>
      </c>
      <c r="F1117" s="79">
        <v>46033.821238425924</v>
      </c>
      <c r="G1117" s="104">
        <v>1.1001339999999999</v>
      </c>
      <c r="H1117" s="104">
        <v>6.9181999999999997</v>
      </c>
      <c r="I1117" s="12" t="s">
        <v>543</v>
      </c>
      <c r="J1117" s="11" t="s">
        <v>548</v>
      </c>
    </row>
    <row r="1118" spans="1:10">
      <c r="A1118" s="11">
        <v>13761651</v>
      </c>
      <c r="B1118" s="12" t="s">
        <v>319</v>
      </c>
      <c r="C1118" s="11">
        <v>1</v>
      </c>
      <c r="D1118" s="11">
        <v>777</v>
      </c>
      <c r="E1118" s="79">
        <v>46033.821423611109</v>
      </c>
      <c r="F1118" s="79">
        <v>46034.214756944442</v>
      </c>
      <c r="G1118" s="104">
        <v>59.648094</v>
      </c>
      <c r="H1118" s="104">
        <v>7.3901000000000003</v>
      </c>
      <c r="I1118" s="12" t="s">
        <v>543</v>
      </c>
      <c r="J1118" s="11" t="s">
        <v>548</v>
      </c>
    </row>
    <row r="1119" spans="1:10">
      <c r="A1119" s="11">
        <v>13669771</v>
      </c>
      <c r="B1119" s="12" t="s">
        <v>313</v>
      </c>
      <c r="C1119" s="11">
        <v>1</v>
      </c>
      <c r="D1119" s="11">
        <v>1768160776</v>
      </c>
      <c r="E1119" s="79">
        <v>46033.824317129627</v>
      </c>
      <c r="F1119" s="79">
        <v>46033.825138888889</v>
      </c>
      <c r="G1119" s="104">
        <v>0</v>
      </c>
      <c r="H1119" s="104">
        <v>0</v>
      </c>
      <c r="I1119" s="12" t="s">
        <v>545</v>
      </c>
      <c r="J1119" s="11" t="s">
        <v>492</v>
      </c>
    </row>
    <row r="1120" spans="1:10">
      <c r="A1120" s="11">
        <v>2740071</v>
      </c>
      <c r="B1120" s="12" t="s">
        <v>288</v>
      </c>
      <c r="C1120" s="11">
        <v>1</v>
      </c>
      <c r="D1120" s="11">
        <v>1555</v>
      </c>
      <c r="E1120" s="79">
        <v>46033.830983796295</v>
      </c>
      <c r="F1120" s="79">
        <v>46033.843206018515</v>
      </c>
      <c r="G1120" s="104">
        <v>2.0768610000000001</v>
      </c>
      <c r="H1120" s="104">
        <v>7.4433999999999996</v>
      </c>
      <c r="I1120" s="12" t="s">
        <v>543</v>
      </c>
      <c r="J1120" s="11" t="s">
        <v>548</v>
      </c>
    </row>
    <row r="1121" spans="1:10">
      <c r="A1121" s="11">
        <v>13902071</v>
      </c>
      <c r="B1121" s="12" t="s">
        <v>299</v>
      </c>
      <c r="C1121" s="11">
        <v>1</v>
      </c>
      <c r="D1121" s="11">
        <v>3197</v>
      </c>
      <c r="E1121" s="79">
        <v>46033.831585648149</v>
      </c>
      <c r="F1121" s="79">
        <v>46033.867152777777</v>
      </c>
      <c r="G1121" s="104">
        <v>46.609501000000002</v>
      </c>
      <c r="H1121" s="104">
        <v>72.100999999999999</v>
      </c>
      <c r="I1121" s="12" t="s">
        <v>545</v>
      </c>
      <c r="J1121" s="11" t="s">
        <v>491</v>
      </c>
    </row>
    <row r="1122" spans="1:10">
      <c r="A1122" s="11">
        <v>13956671</v>
      </c>
      <c r="B1122" s="12" t="s">
        <v>293</v>
      </c>
      <c r="C1122" s="11">
        <v>1</v>
      </c>
      <c r="D1122" s="11">
        <v>1768161960</v>
      </c>
      <c r="E1122" s="79">
        <v>46033.837546296294</v>
      </c>
      <c r="F1122" s="79">
        <v>46033.848020833335</v>
      </c>
      <c r="G1122" s="104">
        <v>16.461901000000001</v>
      </c>
      <c r="H1122" s="104">
        <v>79.599000000000004</v>
      </c>
      <c r="I1122" s="12" t="s">
        <v>550</v>
      </c>
      <c r="J1122" s="11" t="s">
        <v>492</v>
      </c>
    </row>
    <row r="1123" spans="1:10">
      <c r="A1123" s="11">
        <v>13803821</v>
      </c>
      <c r="B1123" s="12" t="s">
        <v>95</v>
      </c>
      <c r="C1123" s="11">
        <v>1</v>
      </c>
      <c r="D1123" s="11">
        <v>3858</v>
      </c>
      <c r="E1123" s="79">
        <v>46033.840092592596</v>
      </c>
      <c r="F1123" s="79">
        <v>46033.864085648151</v>
      </c>
      <c r="G1123" s="104">
        <v>35.387099999999997</v>
      </c>
      <c r="H1123" s="104">
        <v>74.198999999999998</v>
      </c>
      <c r="I1123" s="12" t="s">
        <v>545</v>
      </c>
      <c r="J1123" s="11" t="s">
        <v>548</v>
      </c>
    </row>
    <row r="1124" spans="1:10">
      <c r="A1124" s="11">
        <v>14008831</v>
      </c>
      <c r="B1124" s="12" t="s">
        <v>268</v>
      </c>
      <c r="C1124" s="11">
        <v>2</v>
      </c>
      <c r="D1124" s="11">
        <v>1286</v>
      </c>
      <c r="E1124" s="79">
        <v>46033.842604166668</v>
      </c>
      <c r="F1124" s="79">
        <v>46033.986273148148</v>
      </c>
      <c r="G1124" s="104">
        <v>11.192220000000001</v>
      </c>
      <c r="H1124" s="104">
        <v>6.9871999999999996</v>
      </c>
      <c r="I1124" s="12" t="s">
        <v>547</v>
      </c>
      <c r="J1124" s="11" t="s">
        <v>548</v>
      </c>
    </row>
    <row r="1125" spans="1:10">
      <c r="A1125" s="11">
        <v>13956681</v>
      </c>
      <c r="B1125" s="12" t="s">
        <v>294</v>
      </c>
      <c r="C1125" s="11">
        <v>1</v>
      </c>
      <c r="D1125" s="11">
        <v>7511</v>
      </c>
      <c r="E1125" s="79">
        <v>46033.847685185188</v>
      </c>
      <c r="F1125" s="79">
        <v>46033.889664351853</v>
      </c>
      <c r="G1125" s="104">
        <v>0</v>
      </c>
      <c r="H1125" s="104">
        <v>0</v>
      </c>
      <c r="I1125" s="12" t="s">
        <v>545</v>
      </c>
      <c r="J1125" s="11" t="s">
        <v>548</v>
      </c>
    </row>
    <row r="1126" spans="1:10">
      <c r="A1126" s="11">
        <v>13804061</v>
      </c>
      <c r="B1126" s="12" t="s">
        <v>269</v>
      </c>
      <c r="C1126" s="11">
        <v>1</v>
      </c>
      <c r="D1126" s="11">
        <v>1768162862</v>
      </c>
      <c r="E1126" s="79">
        <v>46033.847974537035</v>
      </c>
      <c r="F1126" s="79">
        <v>46033.875902777778</v>
      </c>
      <c r="G1126" s="104">
        <v>20.136800999999998</v>
      </c>
      <c r="H1126" s="104">
        <v>52.402000000000001</v>
      </c>
      <c r="I1126" s="12" t="s">
        <v>547</v>
      </c>
      <c r="J1126" s="11" t="s">
        <v>492</v>
      </c>
    </row>
    <row r="1127" spans="1:10">
      <c r="A1127" s="11">
        <v>13803451</v>
      </c>
      <c r="B1127" s="12" t="s">
        <v>270</v>
      </c>
      <c r="C1127" s="11">
        <v>2</v>
      </c>
      <c r="D1127" s="11">
        <v>1768162921</v>
      </c>
      <c r="E1127" s="79">
        <v>46033.848703703705</v>
      </c>
      <c r="F1127" s="79">
        <v>46033.864328703705</v>
      </c>
      <c r="G1127" s="104">
        <v>2.583056</v>
      </c>
      <c r="H1127" s="104">
        <v>7.1166999999999998</v>
      </c>
      <c r="I1127" s="12" t="s">
        <v>543</v>
      </c>
      <c r="J1127" s="11" t="s">
        <v>492</v>
      </c>
    </row>
    <row r="1128" spans="1:10">
      <c r="A1128" s="11">
        <v>15311571</v>
      </c>
      <c r="B1128" s="12" t="s">
        <v>291</v>
      </c>
      <c r="C1128" s="11">
        <v>1</v>
      </c>
      <c r="D1128" s="11">
        <v>1768163527</v>
      </c>
      <c r="E1128" s="79">
        <v>46033.856249999997</v>
      </c>
      <c r="F1128" s="79">
        <v>46033.884421296294</v>
      </c>
      <c r="G1128" s="104">
        <v>50.443401000000001</v>
      </c>
      <c r="H1128" s="104">
        <v>82.936000000000007</v>
      </c>
      <c r="I1128" s="12" t="s">
        <v>545</v>
      </c>
      <c r="J1128" s="11" t="s">
        <v>493</v>
      </c>
    </row>
    <row r="1129" spans="1:10">
      <c r="A1129" s="11">
        <v>13007541</v>
      </c>
      <c r="B1129" s="12" t="s">
        <v>300</v>
      </c>
      <c r="C1129" s="11">
        <v>1</v>
      </c>
      <c r="D1129" s="11">
        <v>1768163610</v>
      </c>
      <c r="E1129" s="79">
        <v>46033.856631944444</v>
      </c>
      <c r="F1129" s="79">
        <v>46033.869560185187</v>
      </c>
      <c r="G1129" s="104">
        <v>20.5718</v>
      </c>
      <c r="H1129" s="104">
        <v>62.234000000000002</v>
      </c>
      <c r="I1129" s="12" t="s">
        <v>547</v>
      </c>
      <c r="J1129" s="11" t="s">
        <v>492</v>
      </c>
    </row>
    <row r="1130" spans="1:10">
      <c r="A1130" s="11">
        <v>15311591</v>
      </c>
      <c r="B1130" s="12" t="s">
        <v>290</v>
      </c>
      <c r="C1130" s="11">
        <v>1</v>
      </c>
      <c r="D1130" s="11">
        <v>1768163972</v>
      </c>
      <c r="E1130" s="79">
        <v>46033.860833333332</v>
      </c>
      <c r="F1130" s="79">
        <v>46033.863020833334</v>
      </c>
      <c r="G1130" s="104">
        <v>0.32890000000000003</v>
      </c>
      <c r="H1130" s="104">
        <v>0</v>
      </c>
      <c r="I1130" s="12" t="s">
        <v>545</v>
      </c>
      <c r="J1130" s="11" t="s">
        <v>492</v>
      </c>
    </row>
    <row r="1131" spans="1:10">
      <c r="A1131" s="11">
        <v>5581881</v>
      </c>
      <c r="B1131" s="12" t="s">
        <v>273</v>
      </c>
      <c r="C1131" s="11">
        <v>1</v>
      </c>
      <c r="D1131" s="11">
        <v>1094</v>
      </c>
      <c r="E1131" s="79">
        <v>46033.861805555556</v>
      </c>
      <c r="F1131" s="79">
        <v>46033.930949074071</v>
      </c>
      <c r="G1131" s="104">
        <v>12.035574</v>
      </c>
      <c r="H1131" s="104">
        <v>7.3353999999999999</v>
      </c>
      <c r="I1131" s="12" t="s">
        <v>543</v>
      </c>
      <c r="J1131" s="11" t="s">
        <v>548</v>
      </c>
    </row>
    <row r="1132" spans="1:10">
      <c r="A1132" s="11">
        <v>15311591</v>
      </c>
      <c r="B1132" s="12" t="s">
        <v>290</v>
      </c>
      <c r="C1132" s="11">
        <v>1</v>
      </c>
      <c r="D1132" s="11">
        <v>1768164191</v>
      </c>
      <c r="E1132" s="79">
        <v>46033.863368055558</v>
      </c>
      <c r="F1132" s="79">
        <v>46033.867372685185</v>
      </c>
      <c r="G1132" s="104">
        <v>2.3218000000000001</v>
      </c>
      <c r="H1132" s="104">
        <v>26.638000000000002</v>
      </c>
      <c r="I1132" s="12" t="s">
        <v>547</v>
      </c>
      <c r="J1132" s="11" t="s">
        <v>492</v>
      </c>
    </row>
    <row r="1133" spans="1:10">
      <c r="A1133" s="11">
        <v>13803821</v>
      </c>
      <c r="B1133" s="12" t="s">
        <v>95</v>
      </c>
      <c r="C1133" s="11">
        <v>1</v>
      </c>
      <c r="D1133" s="11">
        <v>3859</v>
      </c>
      <c r="E1133" s="79">
        <v>46033.866319444445</v>
      </c>
      <c r="F1133" s="79">
        <v>46033.893067129633</v>
      </c>
      <c r="G1133" s="104">
        <v>24.786100000000001</v>
      </c>
      <c r="H1133" s="104">
        <v>46.250999999999998</v>
      </c>
      <c r="I1133" s="12" t="s">
        <v>546</v>
      </c>
      <c r="J1133" s="11" t="s">
        <v>491</v>
      </c>
    </row>
    <row r="1134" spans="1:10">
      <c r="A1134" s="11">
        <v>15311591</v>
      </c>
      <c r="B1134" s="12" t="s">
        <v>290</v>
      </c>
      <c r="C1134" s="11">
        <v>0</v>
      </c>
      <c r="D1134" s="11">
        <v>2303</v>
      </c>
      <c r="E1134" s="79">
        <v>46033.86855324074</v>
      </c>
      <c r="F1134" s="79">
        <v>46033.868657407409</v>
      </c>
      <c r="G1134" s="104">
        <v>0</v>
      </c>
      <c r="H1134" s="104">
        <v>0</v>
      </c>
      <c r="I1134" s="12" t="s">
        <v>544</v>
      </c>
      <c r="J1134" s="11" t="s">
        <v>548</v>
      </c>
    </row>
    <row r="1135" spans="1:10">
      <c r="A1135" s="11">
        <v>15311591</v>
      </c>
      <c r="B1135" s="12" t="s">
        <v>290</v>
      </c>
      <c r="C1135" s="11">
        <v>1</v>
      </c>
      <c r="D1135" s="11">
        <v>2304</v>
      </c>
      <c r="E1135" s="79">
        <v>46033.869629629633</v>
      </c>
      <c r="F1135" s="79">
        <v>46033.886770833335</v>
      </c>
      <c r="G1135" s="104">
        <v>12.297599999999999</v>
      </c>
      <c r="H1135" s="104">
        <v>47.109000000000002</v>
      </c>
      <c r="I1135" s="12" t="s">
        <v>547</v>
      </c>
      <c r="J1135" s="11" t="s">
        <v>548</v>
      </c>
    </row>
    <row r="1136" spans="1:10">
      <c r="A1136" s="11">
        <v>13864761</v>
      </c>
      <c r="B1136" s="12" t="s">
        <v>265</v>
      </c>
      <c r="C1136" s="11">
        <v>2</v>
      </c>
      <c r="D1136" s="11">
        <v>694</v>
      </c>
      <c r="E1136" s="79">
        <v>46033.872002314813</v>
      </c>
      <c r="F1136" s="79">
        <v>46034.589050925926</v>
      </c>
      <c r="G1136" s="104">
        <v>61.91534</v>
      </c>
      <c r="H1136" s="104">
        <v>7.2976999999999999</v>
      </c>
      <c r="I1136" s="12" t="s">
        <v>543</v>
      </c>
      <c r="J1136" s="11" t="s">
        <v>548</v>
      </c>
    </row>
    <row r="1137" spans="1:10">
      <c r="A1137" s="11">
        <v>12403641</v>
      </c>
      <c r="B1137" s="12" t="s">
        <v>277</v>
      </c>
      <c r="C1137" s="11">
        <v>1</v>
      </c>
      <c r="D1137" s="11">
        <v>795</v>
      </c>
      <c r="E1137" s="79">
        <v>46033.872696759259</v>
      </c>
      <c r="F1137" s="79">
        <v>46033.893750000003</v>
      </c>
      <c r="G1137" s="104">
        <v>24.603999999999999</v>
      </c>
      <c r="H1137" s="104">
        <v>57.668999999999997</v>
      </c>
      <c r="I1137" s="12" t="s">
        <v>547</v>
      </c>
      <c r="J1137" s="11" t="s">
        <v>548</v>
      </c>
    </row>
    <row r="1138" spans="1:10">
      <c r="A1138" s="11">
        <v>13864761</v>
      </c>
      <c r="B1138" s="12" t="s">
        <v>265</v>
      </c>
      <c r="C1138" s="11">
        <v>1</v>
      </c>
      <c r="D1138" s="11">
        <v>695</v>
      </c>
      <c r="E1138" s="79">
        <v>46033.880740740744</v>
      </c>
      <c r="F1138" s="79">
        <v>46034.743136574078</v>
      </c>
      <c r="G1138" s="104">
        <v>6.1080139999999998</v>
      </c>
      <c r="H1138" s="104">
        <v>3.7305999999999999</v>
      </c>
      <c r="I1138" s="12" t="s">
        <v>543</v>
      </c>
      <c r="J1138" s="11" t="s">
        <v>491</v>
      </c>
    </row>
    <row r="1139" spans="1:10">
      <c r="A1139" s="11">
        <v>5584601</v>
      </c>
      <c r="B1139" s="12" t="s">
        <v>284</v>
      </c>
      <c r="C1139" s="11">
        <v>1</v>
      </c>
      <c r="D1139" s="11">
        <v>2999</v>
      </c>
      <c r="E1139" s="79">
        <v>46033.886030092595</v>
      </c>
      <c r="F1139" s="79">
        <v>46033.90216435185</v>
      </c>
      <c r="G1139" s="104">
        <v>29.382798999999999</v>
      </c>
      <c r="H1139" s="104">
        <v>79.981999999999999</v>
      </c>
      <c r="I1139" s="12" t="s">
        <v>546</v>
      </c>
      <c r="J1139" s="11" t="s">
        <v>491</v>
      </c>
    </row>
    <row r="1140" spans="1:10">
      <c r="A1140" s="11">
        <v>13902071</v>
      </c>
      <c r="B1140" s="12" t="s">
        <v>299</v>
      </c>
      <c r="C1140" s="11">
        <v>1</v>
      </c>
      <c r="D1140" s="11">
        <v>3198</v>
      </c>
      <c r="E1140" s="79">
        <v>46033.886770833335</v>
      </c>
      <c r="F1140" s="79">
        <v>46033.912141203706</v>
      </c>
      <c r="G1140" s="104">
        <v>42.047198999999999</v>
      </c>
      <c r="H1140" s="104">
        <v>72.665999999999997</v>
      </c>
      <c r="I1140" s="12" t="s">
        <v>546</v>
      </c>
      <c r="J1140" s="11" t="s">
        <v>491</v>
      </c>
    </row>
    <row r="1141" spans="1:10">
      <c r="A1141" s="11">
        <v>14008831</v>
      </c>
      <c r="B1141" s="12" t="s">
        <v>268</v>
      </c>
      <c r="C1141" s="11">
        <v>1</v>
      </c>
      <c r="D1141" s="11">
        <v>1768166281</v>
      </c>
      <c r="E1141" s="79">
        <v>46033.887604166666</v>
      </c>
      <c r="F1141" s="79">
        <v>46034.578310185185</v>
      </c>
      <c r="G1141" s="104">
        <v>68.279235999999997</v>
      </c>
      <c r="H1141" s="104">
        <v>7.3025000000000002</v>
      </c>
      <c r="I1141" s="12" t="s">
        <v>543</v>
      </c>
      <c r="J1141" s="11" t="s">
        <v>492</v>
      </c>
    </row>
    <row r="1142" spans="1:10">
      <c r="A1142" s="11">
        <v>13171731</v>
      </c>
      <c r="B1142" s="12" t="s">
        <v>303</v>
      </c>
      <c r="C1142" s="11">
        <v>1</v>
      </c>
      <c r="D1142" s="11">
        <v>722</v>
      </c>
      <c r="E1142" s="79">
        <v>46033.889768518522</v>
      </c>
      <c r="F1142" s="79">
        <v>46033.940104166664</v>
      </c>
      <c r="G1142" s="104">
        <v>73.405602000000002</v>
      </c>
      <c r="H1142" s="104">
        <v>62.798999999999999</v>
      </c>
      <c r="I1142" s="12" t="s">
        <v>545</v>
      </c>
      <c r="J1142" s="11" t="s">
        <v>491</v>
      </c>
    </row>
    <row r="1143" spans="1:10">
      <c r="A1143" s="11">
        <v>13007541</v>
      </c>
      <c r="B1143" s="12" t="s">
        <v>300</v>
      </c>
      <c r="C1143" s="11">
        <v>1</v>
      </c>
      <c r="D1143" s="11">
        <v>1927</v>
      </c>
      <c r="E1143" s="79">
        <v>46033.891782407409</v>
      </c>
      <c r="F1143" s="79">
        <v>46033.91375</v>
      </c>
      <c r="G1143" s="104">
        <v>12.710800000000001</v>
      </c>
      <c r="H1143" s="104">
        <v>22.561</v>
      </c>
      <c r="I1143" s="12" t="s">
        <v>545</v>
      </c>
      <c r="J1143" s="11" t="s">
        <v>491</v>
      </c>
    </row>
    <row r="1144" spans="1:10">
      <c r="A1144" s="11">
        <v>13956681</v>
      </c>
      <c r="B1144" s="12" t="s">
        <v>294</v>
      </c>
      <c r="C1144" s="11">
        <v>1</v>
      </c>
      <c r="D1144" s="11">
        <v>7512</v>
      </c>
      <c r="E1144" s="79">
        <v>46033.892129629632</v>
      </c>
      <c r="F1144" s="79">
        <v>46033.943101851852</v>
      </c>
      <c r="G1144" s="104">
        <v>25.498501000000001</v>
      </c>
      <c r="H1144" s="104">
        <v>42.012</v>
      </c>
      <c r="I1144" s="12" t="s">
        <v>546</v>
      </c>
      <c r="J1144" s="11" t="s">
        <v>491</v>
      </c>
    </row>
    <row r="1145" spans="1:10">
      <c r="A1145" s="11">
        <v>13762091</v>
      </c>
      <c r="B1145" s="12" t="s">
        <v>318</v>
      </c>
      <c r="C1145" s="11">
        <v>2</v>
      </c>
      <c r="D1145" s="11">
        <v>2467</v>
      </c>
      <c r="E1145" s="79">
        <v>46033.892569444448</v>
      </c>
      <c r="F1145" s="79">
        <v>46033.970104166663</v>
      </c>
      <c r="G1145" s="104">
        <v>13.412981</v>
      </c>
      <c r="H1145" s="104">
        <v>7.3334000000000001</v>
      </c>
      <c r="I1145" s="12" t="s">
        <v>543</v>
      </c>
      <c r="J1145" s="11" t="s">
        <v>548</v>
      </c>
    </row>
    <row r="1146" spans="1:10">
      <c r="A1146" s="11">
        <v>5580311</v>
      </c>
      <c r="B1146" s="12" t="s">
        <v>274</v>
      </c>
      <c r="C1146" s="11">
        <v>0</v>
      </c>
      <c r="D1146" s="11">
        <v>1946</v>
      </c>
      <c r="E1146" s="79">
        <v>46033.893923611111</v>
      </c>
      <c r="F1146" s="79">
        <v>46033.893993055557</v>
      </c>
      <c r="G1146" s="104">
        <v>0</v>
      </c>
      <c r="H1146" s="104">
        <v>0</v>
      </c>
      <c r="I1146" s="12" t="s">
        <v>544</v>
      </c>
      <c r="J1146" s="11" t="s">
        <v>548</v>
      </c>
    </row>
    <row r="1147" spans="1:10">
      <c r="A1147" s="11">
        <v>12009131</v>
      </c>
      <c r="B1147" s="12" t="s">
        <v>109</v>
      </c>
      <c r="C1147" s="11">
        <v>1</v>
      </c>
      <c r="D1147" s="11">
        <v>593</v>
      </c>
      <c r="E1147" s="79">
        <v>46033.894016203703</v>
      </c>
      <c r="F1147" s="79">
        <v>46033.89508101852</v>
      </c>
      <c r="G1147" s="104">
        <v>0</v>
      </c>
      <c r="H1147" s="104">
        <v>0</v>
      </c>
      <c r="I1147" s="12" t="s">
        <v>545</v>
      </c>
      <c r="J1147" s="11" t="s">
        <v>491</v>
      </c>
    </row>
    <row r="1148" spans="1:10">
      <c r="A1148" s="11">
        <v>5580311</v>
      </c>
      <c r="B1148" s="12" t="s">
        <v>274</v>
      </c>
      <c r="C1148" s="11">
        <v>1</v>
      </c>
      <c r="D1148" s="11">
        <v>1947</v>
      </c>
      <c r="E1148" s="79">
        <v>46033.894097222219</v>
      </c>
      <c r="F1148" s="79">
        <v>46033.90929398148</v>
      </c>
      <c r="G1148" s="104">
        <v>14.9277</v>
      </c>
      <c r="H1148" s="104">
        <v>51.423999999999999</v>
      </c>
      <c r="I1148" s="12" t="s">
        <v>547</v>
      </c>
      <c r="J1148" s="11" t="s">
        <v>548</v>
      </c>
    </row>
    <row r="1149" spans="1:10">
      <c r="A1149" s="11">
        <v>12009131</v>
      </c>
      <c r="B1149" s="12" t="s">
        <v>109</v>
      </c>
      <c r="C1149" s="11">
        <v>1</v>
      </c>
      <c r="D1149" s="11">
        <v>594</v>
      </c>
      <c r="E1149" s="79">
        <v>46033.896099537036</v>
      </c>
      <c r="F1149" s="79">
        <v>46033.898136574076</v>
      </c>
      <c r="G1149" s="104">
        <v>0</v>
      </c>
      <c r="H1149" s="104">
        <v>0</v>
      </c>
      <c r="I1149" s="12" t="s">
        <v>545</v>
      </c>
      <c r="J1149" s="11" t="s">
        <v>491</v>
      </c>
    </row>
    <row r="1150" spans="1:10">
      <c r="A1150" s="11">
        <v>12009131</v>
      </c>
      <c r="B1150" s="12" t="s">
        <v>109</v>
      </c>
      <c r="C1150" s="11">
        <v>1</v>
      </c>
      <c r="D1150" s="11">
        <v>1768167390</v>
      </c>
      <c r="E1150" s="79">
        <v>46033.900381944448</v>
      </c>
      <c r="F1150" s="79">
        <v>46034.103449074071</v>
      </c>
      <c r="G1150" s="104">
        <v>78.765900000000002</v>
      </c>
      <c r="H1150" s="104">
        <v>62.012</v>
      </c>
      <c r="I1150" s="12" t="s">
        <v>547</v>
      </c>
      <c r="J1150" s="11" t="s">
        <v>492</v>
      </c>
    </row>
    <row r="1151" spans="1:10">
      <c r="A1151" s="11">
        <v>15907581</v>
      </c>
      <c r="B1151" s="12" t="s">
        <v>43</v>
      </c>
      <c r="C1151" s="11">
        <v>1</v>
      </c>
      <c r="D1151" s="11">
        <v>1068</v>
      </c>
      <c r="E1151" s="79">
        <v>46033.921157407407</v>
      </c>
      <c r="F1151" s="79">
        <v>46034.537581018521</v>
      </c>
      <c r="G1151" s="104">
        <v>47.347121999999999</v>
      </c>
      <c r="H1151" s="104">
        <v>6.4352</v>
      </c>
      <c r="I1151" s="12" t="s">
        <v>543</v>
      </c>
      <c r="J1151" s="11" t="s">
        <v>548</v>
      </c>
    </row>
    <row r="1152" spans="1:10">
      <c r="A1152" s="11">
        <v>13956671</v>
      </c>
      <c r="B1152" s="12" t="s">
        <v>293</v>
      </c>
      <c r="C1152" s="11">
        <v>1</v>
      </c>
      <c r="D1152" s="11">
        <v>7104</v>
      </c>
      <c r="E1152" s="79">
        <v>46033.921238425923</v>
      </c>
      <c r="F1152" s="79">
        <v>46033.926817129628</v>
      </c>
      <c r="G1152" s="104">
        <v>0</v>
      </c>
      <c r="H1152" s="104">
        <v>0</v>
      </c>
      <c r="I1152" s="12" t="s">
        <v>545</v>
      </c>
      <c r="J1152" s="11" t="s">
        <v>491</v>
      </c>
    </row>
    <row r="1153" spans="1:10">
      <c r="A1153" s="11">
        <v>2078741</v>
      </c>
      <c r="B1153" s="12" t="s">
        <v>306</v>
      </c>
      <c r="C1153" s="11">
        <v>1</v>
      </c>
      <c r="D1153" s="11">
        <v>888</v>
      </c>
      <c r="E1153" s="79">
        <v>46033.924398148149</v>
      </c>
      <c r="F1153" s="79">
        <v>46033.989004629628</v>
      </c>
      <c r="G1153" s="104">
        <v>10.570954</v>
      </c>
      <c r="H1153" s="104">
        <v>6.9420000000000002</v>
      </c>
      <c r="I1153" s="12" t="s">
        <v>543</v>
      </c>
      <c r="J1153" s="11" t="s">
        <v>548</v>
      </c>
    </row>
    <row r="1154" spans="1:10">
      <c r="A1154" s="11">
        <v>13804061</v>
      </c>
      <c r="B1154" s="12" t="s">
        <v>269</v>
      </c>
      <c r="C1154" s="11">
        <v>1</v>
      </c>
      <c r="D1154" s="11">
        <v>1311</v>
      </c>
      <c r="E1154" s="79">
        <v>46033.926412037035</v>
      </c>
      <c r="F1154" s="79">
        <v>46033.978437500002</v>
      </c>
      <c r="G1154" s="104">
        <v>65.511100999999996</v>
      </c>
      <c r="H1154" s="104">
        <v>83.555000000000007</v>
      </c>
      <c r="I1154" s="12" t="s">
        <v>545</v>
      </c>
      <c r="J1154" s="11" t="s">
        <v>548</v>
      </c>
    </row>
    <row r="1155" spans="1:10">
      <c r="A1155" s="11">
        <v>5448261</v>
      </c>
      <c r="B1155" s="12" t="s">
        <v>91</v>
      </c>
      <c r="C1155" s="11">
        <v>2</v>
      </c>
      <c r="D1155" s="11">
        <v>1768169691</v>
      </c>
      <c r="E1155" s="79">
        <v>46033.927025462966</v>
      </c>
      <c r="F1155" s="79">
        <v>46034.139224537037</v>
      </c>
      <c r="G1155" s="104">
        <v>36.571465000000003</v>
      </c>
      <c r="H1155" s="104">
        <v>7.2743000000000002</v>
      </c>
      <c r="I1155" s="12" t="s">
        <v>543</v>
      </c>
      <c r="J1155" s="11" t="s">
        <v>492</v>
      </c>
    </row>
    <row r="1156" spans="1:10">
      <c r="A1156" s="11">
        <v>13956671</v>
      </c>
      <c r="B1156" s="12" t="s">
        <v>293</v>
      </c>
      <c r="C1156" s="11">
        <v>1</v>
      </c>
      <c r="D1156" s="11">
        <v>7105</v>
      </c>
      <c r="E1156" s="79">
        <v>46033.92732638889</v>
      </c>
      <c r="F1156" s="79">
        <v>46033.942650462966</v>
      </c>
      <c r="G1156" s="104">
        <v>7.5372000000000003</v>
      </c>
      <c r="H1156" s="104">
        <v>53.807000000000002</v>
      </c>
      <c r="I1156" s="12" t="s">
        <v>546</v>
      </c>
      <c r="J1156" s="11" t="s">
        <v>491</v>
      </c>
    </row>
    <row r="1157" spans="1:10">
      <c r="A1157" s="11">
        <v>14133821</v>
      </c>
      <c r="B1157" s="12" t="s">
        <v>289</v>
      </c>
      <c r="C1157" s="11">
        <v>2</v>
      </c>
      <c r="D1157" s="11">
        <v>1768170677</v>
      </c>
      <c r="E1157" s="79">
        <v>46033.938472222224</v>
      </c>
      <c r="F1157" s="79">
        <v>46034.581377314818</v>
      </c>
      <c r="G1157" s="104">
        <v>57.847496</v>
      </c>
      <c r="H1157" s="104">
        <v>7.1685999999999996</v>
      </c>
      <c r="I1157" s="12" t="s">
        <v>543</v>
      </c>
      <c r="J1157" s="11" t="s">
        <v>492</v>
      </c>
    </row>
    <row r="1158" spans="1:10">
      <c r="A1158" s="11">
        <v>13902071</v>
      </c>
      <c r="B1158" s="12" t="s">
        <v>299</v>
      </c>
      <c r="C1158" s="11">
        <v>1</v>
      </c>
      <c r="D1158" s="11">
        <v>3199</v>
      </c>
      <c r="E1158" s="79">
        <v>46033.946423611109</v>
      </c>
      <c r="F1158" s="79">
        <v>46033.958935185183</v>
      </c>
      <c r="G1158" s="104">
        <v>19.951401000000001</v>
      </c>
      <c r="H1158" s="104">
        <v>73.061000000000007</v>
      </c>
      <c r="I1158" s="12" t="s">
        <v>545</v>
      </c>
      <c r="J1158" s="11" t="s">
        <v>548</v>
      </c>
    </row>
    <row r="1159" spans="1:10">
      <c r="A1159" s="11">
        <v>13803821</v>
      </c>
      <c r="B1159" s="12" t="s">
        <v>95</v>
      </c>
      <c r="C1159" s="11">
        <v>1</v>
      </c>
      <c r="D1159" s="11">
        <v>3860</v>
      </c>
      <c r="E1159" s="79">
        <v>46033.947870370372</v>
      </c>
      <c r="F1159" s="79">
        <v>46033.976226851853</v>
      </c>
      <c r="G1159" s="104">
        <v>23.949400000000001</v>
      </c>
      <c r="H1159" s="104">
        <v>54.668999999999997</v>
      </c>
      <c r="I1159" s="12" t="s">
        <v>546</v>
      </c>
      <c r="J1159" s="11" t="s">
        <v>491</v>
      </c>
    </row>
    <row r="1160" spans="1:10">
      <c r="A1160" s="11">
        <v>13956671</v>
      </c>
      <c r="B1160" s="12" t="s">
        <v>293</v>
      </c>
      <c r="C1160" s="11">
        <v>1</v>
      </c>
      <c r="D1160" s="11">
        <v>7106</v>
      </c>
      <c r="E1160" s="79">
        <v>46033.950312499997</v>
      </c>
      <c r="F1160" s="79">
        <v>46033.980937499997</v>
      </c>
      <c r="G1160" s="104">
        <v>13.8649</v>
      </c>
      <c r="H1160" s="104">
        <v>25.751999999999999</v>
      </c>
      <c r="I1160" s="12" t="s">
        <v>547</v>
      </c>
      <c r="J1160" s="11" t="s">
        <v>493</v>
      </c>
    </row>
    <row r="1161" spans="1:10">
      <c r="A1161" s="11">
        <v>2078741</v>
      </c>
      <c r="B1161" s="12" t="s">
        <v>306</v>
      </c>
      <c r="C1161" s="11">
        <v>2</v>
      </c>
      <c r="D1161" s="11">
        <v>889</v>
      </c>
      <c r="E1161" s="79">
        <v>46033.951284722221</v>
      </c>
      <c r="F1161" s="79">
        <v>46034.61645833333</v>
      </c>
      <c r="G1161" s="104">
        <v>44.783225999999999</v>
      </c>
      <c r="H1161" s="104">
        <v>7.0697000000000001</v>
      </c>
      <c r="I1161" s="12" t="s">
        <v>543</v>
      </c>
      <c r="J1161" s="11" t="s">
        <v>491</v>
      </c>
    </row>
    <row r="1162" spans="1:10">
      <c r="A1162" s="11">
        <v>15311571</v>
      </c>
      <c r="B1162" s="12" t="s">
        <v>291</v>
      </c>
      <c r="C1162" s="11">
        <v>1</v>
      </c>
      <c r="D1162" s="11">
        <v>1157</v>
      </c>
      <c r="E1162" s="79">
        <v>46033.954513888886</v>
      </c>
      <c r="F1162" s="79">
        <v>46033.972627314812</v>
      </c>
      <c r="G1162" s="104">
        <v>32.769500999999998</v>
      </c>
      <c r="H1162" s="104">
        <v>80.164000000000001</v>
      </c>
      <c r="I1162" s="12" t="s">
        <v>545</v>
      </c>
      <c r="J1162" s="11" t="s">
        <v>548</v>
      </c>
    </row>
    <row r="1163" spans="1:10">
      <c r="A1163" s="11">
        <v>5584621</v>
      </c>
      <c r="B1163" s="12" t="s">
        <v>283</v>
      </c>
      <c r="C1163" s="11">
        <v>1</v>
      </c>
      <c r="D1163" s="11">
        <v>1768172762</v>
      </c>
      <c r="E1163" s="79">
        <v>46033.962557870371</v>
      </c>
      <c r="F1163" s="79">
        <v>46034.008518518516</v>
      </c>
      <c r="G1163" s="104">
        <v>31.247101000000001</v>
      </c>
      <c r="H1163" s="104">
        <v>37.127000000000002</v>
      </c>
      <c r="I1163" s="12" t="s">
        <v>547</v>
      </c>
      <c r="J1163" s="11" t="s">
        <v>492</v>
      </c>
    </row>
    <row r="1164" spans="1:10">
      <c r="A1164" s="11">
        <v>13952081</v>
      </c>
      <c r="B1164" s="12" t="s">
        <v>295</v>
      </c>
      <c r="C1164" s="11">
        <v>1</v>
      </c>
      <c r="D1164" s="11">
        <v>2056</v>
      </c>
      <c r="E1164" s="79">
        <v>46033.974618055552</v>
      </c>
      <c r="F1164" s="79">
        <v>46034.492696759262</v>
      </c>
      <c r="G1164" s="104">
        <v>40.917865999999997</v>
      </c>
      <c r="H1164" s="104">
        <v>7.1657999999999999</v>
      </c>
      <c r="I1164" s="12" t="s">
        <v>543</v>
      </c>
      <c r="J1164" s="11" t="s">
        <v>548</v>
      </c>
    </row>
    <row r="1165" spans="1:10">
      <c r="A1165" s="11">
        <v>8172391</v>
      </c>
      <c r="B1165" s="12" t="s">
        <v>280</v>
      </c>
      <c r="C1165" s="11">
        <v>1</v>
      </c>
      <c r="D1165" s="11">
        <v>782</v>
      </c>
      <c r="E1165" s="79">
        <v>46034.011863425927</v>
      </c>
      <c r="F1165" s="79">
        <v>46034.413217592592</v>
      </c>
      <c r="G1165" s="104">
        <v>53.929577000000002</v>
      </c>
      <c r="H1165" s="104">
        <v>7.2327000000000004</v>
      </c>
      <c r="I1165" s="12" t="s">
        <v>543</v>
      </c>
      <c r="J1165" s="11" t="s">
        <v>548</v>
      </c>
    </row>
    <row r="1166" spans="1:10">
      <c r="A1166" s="11">
        <v>13171741</v>
      </c>
      <c r="B1166" s="12" t="s">
        <v>302</v>
      </c>
      <c r="C1166" s="11">
        <v>1</v>
      </c>
      <c r="D1166" s="11">
        <v>1768177059</v>
      </c>
      <c r="E1166" s="79">
        <v>46034.012291666666</v>
      </c>
      <c r="F1166" s="79">
        <v>46034.045787037037</v>
      </c>
      <c r="G1166" s="104">
        <v>21.598801000000002</v>
      </c>
      <c r="H1166" s="104">
        <v>29.645</v>
      </c>
      <c r="I1166" s="12" t="s">
        <v>547</v>
      </c>
      <c r="J1166" s="11" t="s">
        <v>492</v>
      </c>
    </row>
    <row r="1167" spans="1:10">
      <c r="A1167" s="11">
        <v>14219131</v>
      </c>
      <c r="B1167" s="12" t="s">
        <v>282</v>
      </c>
      <c r="C1167" s="11">
        <v>1</v>
      </c>
      <c r="D1167" s="11">
        <v>152</v>
      </c>
      <c r="E1167" s="79">
        <v>46034.017951388887</v>
      </c>
      <c r="F1167" s="79">
        <v>46034.039583333331</v>
      </c>
      <c r="G1167" s="104">
        <v>3.3389289999999998</v>
      </c>
      <c r="H1167" s="104">
        <v>6.4984000000000002</v>
      </c>
      <c r="I1167" s="12" t="s">
        <v>543</v>
      </c>
      <c r="J1167" s="11" t="s">
        <v>548</v>
      </c>
    </row>
    <row r="1168" spans="1:10">
      <c r="A1168" s="11">
        <v>13956681</v>
      </c>
      <c r="B1168" s="12" t="s">
        <v>294</v>
      </c>
      <c r="C1168" s="11">
        <v>1</v>
      </c>
      <c r="D1168" s="11">
        <v>1768178157</v>
      </c>
      <c r="E1168" s="79">
        <v>46034.025069444448</v>
      </c>
      <c r="F1168" s="79">
        <v>46034.065925925926</v>
      </c>
      <c r="G1168" s="104">
        <v>21.980301000000001</v>
      </c>
      <c r="H1168" s="104">
        <v>34.840000000000003</v>
      </c>
      <c r="I1168" s="12" t="s">
        <v>545</v>
      </c>
      <c r="J1168" s="11" t="s">
        <v>492</v>
      </c>
    </row>
    <row r="1169" spans="1:10">
      <c r="A1169" s="11">
        <v>5523371</v>
      </c>
      <c r="B1169" s="12" t="s">
        <v>267</v>
      </c>
      <c r="C1169" s="11">
        <v>1</v>
      </c>
      <c r="D1169" s="11">
        <v>480</v>
      </c>
      <c r="E1169" s="79">
        <v>46034.033750000002</v>
      </c>
      <c r="F1169" s="79">
        <v>46035.699270833335</v>
      </c>
      <c r="G1169" s="104">
        <v>34.850619999999999</v>
      </c>
      <c r="H1169" s="104">
        <v>7.4184999999999999</v>
      </c>
      <c r="I1169" s="12" t="s">
        <v>543</v>
      </c>
      <c r="J1169" s="11" t="s">
        <v>548</v>
      </c>
    </row>
    <row r="1170" spans="1:10">
      <c r="A1170" s="11">
        <v>13902071</v>
      </c>
      <c r="B1170" s="12" t="s">
        <v>299</v>
      </c>
      <c r="C1170" s="11">
        <v>1</v>
      </c>
      <c r="D1170" s="11">
        <v>1768179493</v>
      </c>
      <c r="E1170" s="79">
        <v>46034.040451388886</v>
      </c>
      <c r="F1170" s="79">
        <v>46034.061423611114</v>
      </c>
      <c r="G1170" s="104">
        <v>28.355801</v>
      </c>
      <c r="H1170" s="104">
        <v>53.29</v>
      </c>
      <c r="I1170" s="12" t="s">
        <v>546</v>
      </c>
      <c r="J1170" s="11" t="s">
        <v>492</v>
      </c>
    </row>
    <row r="1171" spans="1:10">
      <c r="A1171" s="11">
        <v>13956671</v>
      </c>
      <c r="B1171" s="12" t="s">
        <v>293</v>
      </c>
      <c r="C1171" s="11">
        <v>1</v>
      </c>
      <c r="D1171" s="11">
        <v>7107</v>
      </c>
      <c r="E1171" s="79">
        <v>46034.045243055552</v>
      </c>
      <c r="F1171" s="79">
        <v>46034.04787037037</v>
      </c>
      <c r="G1171" s="104">
        <v>1.5445</v>
      </c>
      <c r="H1171" s="104">
        <v>0</v>
      </c>
      <c r="I1171" s="12" t="s">
        <v>545</v>
      </c>
      <c r="J1171" s="11" t="s">
        <v>548</v>
      </c>
    </row>
    <row r="1172" spans="1:10">
      <c r="A1172" s="11">
        <v>13007541</v>
      </c>
      <c r="B1172" s="12" t="s">
        <v>300</v>
      </c>
      <c r="C1172" s="11">
        <v>1</v>
      </c>
      <c r="D1172" s="11">
        <v>1928</v>
      </c>
      <c r="E1172" s="79">
        <v>46034.047152777777</v>
      </c>
      <c r="F1172" s="79">
        <v>46034.082384259258</v>
      </c>
      <c r="G1172" s="104">
        <v>44.437598999999999</v>
      </c>
      <c r="H1172" s="104">
        <v>76.031000000000006</v>
      </c>
      <c r="I1172" s="12" t="s">
        <v>545</v>
      </c>
      <c r="J1172" s="11" t="s">
        <v>548</v>
      </c>
    </row>
    <row r="1173" spans="1:10">
      <c r="A1173" s="11">
        <v>5605511</v>
      </c>
      <c r="B1173" s="12" t="s">
        <v>281</v>
      </c>
      <c r="C1173" s="11">
        <v>2</v>
      </c>
      <c r="D1173" s="11">
        <v>1611</v>
      </c>
      <c r="E1173" s="79">
        <v>46034.054050925923</v>
      </c>
      <c r="F1173" s="79">
        <v>46034.591273148151</v>
      </c>
      <c r="G1173" s="104">
        <v>43.163223000000002</v>
      </c>
      <c r="H1173" s="104">
        <v>7.2393000000000001</v>
      </c>
      <c r="I1173" s="12" t="s">
        <v>543</v>
      </c>
      <c r="J1173" s="11" t="s">
        <v>548</v>
      </c>
    </row>
    <row r="1174" spans="1:10">
      <c r="A1174" s="11">
        <v>5584621</v>
      </c>
      <c r="B1174" s="12" t="s">
        <v>283</v>
      </c>
      <c r="C1174" s="11">
        <v>1</v>
      </c>
      <c r="D1174" s="11">
        <v>1768183250</v>
      </c>
      <c r="E1174" s="79">
        <v>46034.08394675926</v>
      </c>
      <c r="F1174" s="79">
        <v>46034.150393518517</v>
      </c>
      <c r="G1174" s="104">
        <v>40.968699999999998</v>
      </c>
      <c r="H1174" s="104">
        <v>35.136000000000003</v>
      </c>
      <c r="I1174" s="12" t="s">
        <v>547</v>
      </c>
      <c r="J1174" s="11" t="s">
        <v>492</v>
      </c>
    </row>
    <row r="1175" spans="1:10">
      <c r="A1175" s="11">
        <v>13956681</v>
      </c>
      <c r="B1175" s="12" t="s">
        <v>294</v>
      </c>
      <c r="C1175" s="11">
        <v>1</v>
      </c>
      <c r="D1175" s="11">
        <v>7513</v>
      </c>
      <c r="E1175" s="79">
        <v>46034.097662037035</v>
      </c>
      <c r="F1175" s="79">
        <v>46034.102361111109</v>
      </c>
      <c r="G1175" s="104">
        <v>0</v>
      </c>
      <c r="H1175" s="104">
        <v>0</v>
      </c>
      <c r="I1175" s="12" t="s">
        <v>545</v>
      </c>
      <c r="J1175" s="11" t="s">
        <v>491</v>
      </c>
    </row>
    <row r="1176" spans="1:10">
      <c r="A1176" s="11">
        <v>13956681</v>
      </c>
      <c r="B1176" s="12" t="s">
        <v>294</v>
      </c>
      <c r="C1176" s="11">
        <v>1</v>
      </c>
      <c r="D1176" s="11">
        <v>7514</v>
      </c>
      <c r="E1176" s="79">
        <v>46034.102488425924</v>
      </c>
      <c r="F1176" s="79">
        <v>46034.129930555559</v>
      </c>
      <c r="G1176" s="104">
        <v>3.9851000000000001</v>
      </c>
      <c r="H1176" s="104">
        <v>14.147</v>
      </c>
      <c r="I1176" s="12" t="s">
        <v>546</v>
      </c>
      <c r="J1176" s="11" t="s">
        <v>491</v>
      </c>
    </row>
    <row r="1177" spans="1:10">
      <c r="A1177" s="11">
        <v>13956671</v>
      </c>
      <c r="B1177" s="12" t="s">
        <v>293</v>
      </c>
      <c r="C1177" s="11">
        <v>1</v>
      </c>
      <c r="D1177" s="11">
        <v>7108</v>
      </c>
      <c r="E1177" s="79">
        <v>46034.119351851848</v>
      </c>
      <c r="F1177" s="79">
        <v>46034.161192129628</v>
      </c>
      <c r="G1177" s="104">
        <v>42.899600999999997</v>
      </c>
      <c r="H1177" s="104">
        <v>56.171999999999997</v>
      </c>
      <c r="I1177" s="12" t="s">
        <v>544</v>
      </c>
      <c r="J1177" s="11" t="s">
        <v>548</v>
      </c>
    </row>
    <row r="1178" spans="1:10">
      <c r="A1178" s="11">
        <v>13956681</v>
      </c>
      <c r="B1178" s="12" t="s">
        <v>294</v>
      </c>
      <c r="C1178" s="11">
        <v>1</v>
      </c>
      <c r="D1178" s="11">
        <v>7515</v>
      </c>
      <c r="E1178" s="79">
        <v>46034.156469907408</v>
      </c>
      <c r="F1178" s="79">
        <v>46034.2653587963</v>
      </c>
      <c r="G1178" s="104">
        <v>58.470001000000003</v>
      </c>
      <c r="H1178" s="104">
        <v>56.832000000000001</v>
      </c>
      <c r="I1178" s="12" t="s">
        <v>545</v>
      </c>
      <c r="J1178" s="11" t="s">
        <v>548</v>
      </c>
    </row>
    <row r="1179" spans="1:10">
      <c r="A1179" s="11">
        <v>13171741</v>
      </c>
      <c r="B1179" s="12" t="s">
        <v>302</v>
      </c>
      <c r="C1179" s="11">
        <v>1</v>
      </c>
      <c r="D1179" s="11">
        <v>1093</v>
      </c>
      <c r="E1179" s="79">
        <v>46034.165671296294</v>
      </c>
      <c r="F1179" s="79">
        <v>46034.176562499997</v>
      </c>
      <c r="G1179" s="104">
        <v>5.5167000000000002</v>
      </c>
      <c r="H1179" s="104">
        <v>21.760999999999999</v>
      </c>
      <c r="I1179" s="12" t="s">
        <v>545</v>
      </c>
      <c r="J1179" s="11" t="s">
        <v>491</v>
      </c>
    </row>
    <row r="1180" spans="1:10">
      <c r="A1180" s="11">
        <v>13956671</v>
      </c>
      <c r="B1180" s="12" t="s">
        <v>293</v>
      </c>
      <c r="C1180" s="11">
        <v>1</v>
      </c>
      <c r="D1180" s="11">
        <v>1768190449</v>
      </c>
      <c r="E1180" s="79">
        <v>46034.167280092595</v>
      </c>
      <c r="F1180" s="79">
        <v>46034.263668981483</v>
      </c>
      <c r="G1180" s="104">
        <v>59.324902000000002</v>
      </c>
      <c r="H1180" s="104">
        <v>46.255000000000003</v>
      </c>
      <c r="I1180" s="12" t="s">
        <v>550</v>
      </c>
      <c r="J1180" s="11" t="s">
        <v>492</v>
      </c>
    </row>
    <row r="1181" spans="1:10">
      <c r="A1181" s="11">
        <v>14305141</v>
      </c>
      <c r="B1181" s="12" t="s">
        <v>312</v>
      </c>
      <c r="C1181" s="11">
        <v>1</v>
      </c>
      <c r="D1181" s="11">
        <v>1768192128</v>
      </c>
      <c r="E1181" s="79">
        <v>46034.186724537038</v>
      </c>
      <c r="F1181" s="79">
        <v>46034.188101851854</v>
      </c>
      <c r="G1181" s="104">
        <v>0</v>
      </c>
      <c r="H1181" s="104">
        <v>0</v>
      </c>
      <c r="I1181" s="12" t="s">
        <v>549</v>
      </c>
      <c r="J1181" s="11" t="s">
        <v>492</v>
      </c>
    </row>
    <row r="1182" spans="1:10">
      <c r="A1182" s="11">
        <v>14305141</v>
      </c>
      <c r="B1182" s="12" t="s">
        <v>312</v>
      </c>
      <c r="C1182" s="11">
        <v>2</v>
      </c>
      <c r="D1182" s="11">
        <v>599</v>
      </c>
      <c r="E1182" s="79">
        <v>46034.188310185185</v>
      </c>
      <c r="F1182" s="79">
        <v>46034.213148148148</v>
      </c>
      <c r="G1182" s="104">
        <v>4.1295669999999998</v>
      </c>
      <c r="H1182" s="104">
        <v>7.1559999999999997</v>
      </c>
      <c r="I1182" s="12" t="s">
        <v>543</v>
      </c>
      <c r="J1182" s="11" t="s">
        <v>548</v>
      </c>
    </row>
    <row r="1183" spans="1:10">
      <c r="A1183" s="11">
        <v>2078741</v>
      </c>
      <c r="B1183" s="12" t="s">
        <v>306</v>
      </c>
      <c r="C1183" s="11">
        <v>1</v>
      </c>
      <c r="D1183" s="11">
        <v>890</v>
      </c>
      <c r="E1183" s="79">
        <v>46034.262384259258</v>
      </c>
      <c r="F1183" s="79">
        <v>46034.672071759262</v>
      </c>
      <c r="G1183" s="104">
        <v>59.783470000000001</v>
      </c>
      <c r="H1183" s="104">
        <v>7.1135999999999999</v>
      </c>
      <c r="I1183" s="12" t="s">
        <v>543</v>
      </c>
      <c r="J1183" s="11" t="s">
        <v>491</v>
      </c>
    </row>
    <row r="1184" spans="1:10">
      <c r="A1184" s="11">
        <v>13956681</v>
      </c>
      <c r="B1184" s="12" t="s">
        <v>294</v>
      </c>
      <c r="C1184" s="11">
        <v>1</v>
      </c>
      <c r="D1184" s="11">
        <v>1768199128</v>
      </c>
      <c r="E1184" s="79">
        <v>46034.26771990741</v>
      </c>
      <c r="F1184" s="79">
        <v>46034.277372685188</v>
      </c>
      <c r="G1184" s="104">
        <v>9.5241000000000007</v>
      </c>
      <c r="H1184" s="104">
        <v>45.591000000000001</v>
      </c>
      <c r="I1184" s="12" t="s">
        <v>546</v>
      </c>
      <c r="J1184" s="11" t="s">
        <v>492</v>
      </c>
    </row>
    <row r="1185" spans="1:10">
      <c r="A1185" s="11">
        <v>14133821</v>
      </c>
      <c r="B1185" s="12" t="s">
        <v>289</v>
      </c>
      <c r="C1185" s="11">
        <v>1</v>
      </c>
      <c r="D1185" s="11">
        <v>1282</v>
      </c>
      <c r="E1185" s="79">
        <v>46034.300023148149</v>
      </c>
      <c r="F1185" s="79">
        <v>46034.671631944446</v>
      </c>
      <c r="G1185" s="104">
        <v>63.073822</v>
      </c>
      <c r="H1185" s="104">
        <v>7.1603000000000003</v>
      </c>
      <c r="I1185" s="12" t="s">
        <v>543</v>
      </c>
      <c r="J1185" s="11" t="s">
        <v>548</v>
      </c>
    </row>
    <row r="1186" spans="1:10">
      <c r="A1186" s="11">
        <v>12403651</v>
      </c>
      <c r="B1186" s="12" t="s">
        <v>276</v>
      </c>
      <c r="C1186" s="11">
        <v>0</v>
      </c>
      <c r="D1186" s="11">
        <v>1768210307</v>
      </c>
      <c r="E1186" s="79">
        <v>46034.397129629629</v>
      </c>
      <c r="F1186" s="79">
        <v>46034.398020833331</v>
      </c>
      <c r="G1186" s="104">
        <v>0</v>
      </c>
      <c r="H1186" s="104">
        <v>0</v>
      </c>
      <c r="I1186" s="12" t="s">
        <v>546</v>
      </c>
      <c r="J1186" s="11" t="s">
        <v>492</v>
      </c>
    </row>
    <row r="1187" spans="1:10">
      <c r="A1187" s="11">
        <v>13761651</v>
      </c>
      <c r="B1187" s="12" t="s">
        <v>319</v>
      </c>
      <c r="C1187" s="11">
        <v>2</v>
      </c>
      <c r="D1187" s="11">
        <v>778</v>
      </c>
      <c r="E1187" s="79">
        <v>46034.400891203702</v>
      </c>
      <c r="F1187" s="79">
        <v>46034.430046296293</v>
      </c>
      <c r="G1187" s="104">
        <v>4.8617460000000001</v>
      </c>
      <c r="H1187" s="104">
        <v>7.0571000000000002</v>
      </c>
      <c r="I1187" s="12" t="s">
        <v>543</v>
      </c>
      <c r="J1187" s="11" t="s">
        <v>548</v>
      </c>
    </row>
    <row r="1188" spans="1:10">
      <c r="A1188" s="11">
        <v>13956681</v>
      </c>
      <c r="B1188" s="12" t="s">
        <v>294</v>
      </c>
      <c r="C1188" s="11">
        <v>1</v>
      </c>
      <c r="D1188" s="11">
        <v>1768211648</v>
      </c>
      <c r="E1188" s="79">
        <v>46034.412627314814</v>
      </c>
      <c r="F1188" s="79">
        <v>46034.444652777776</v>
      </c>
      <c r="G1188" s="104">
        <v>53.712798999999997</v>
      </c>
      <c r="H1188" s="104">
        <v>89.239000000000004</v>
      </c>
      <c r="I1188" s="12" t="s">
        <v>547</v>
      </c>
      <c r="J1188" s="11" t="s">
        <v>492</v>
      </c>
    </row>
    <row r="1189" spans="1:10">
      <c r="A1189" s="11">
        <v>13762091</v>
      </c>
      <c r="B1189" s="12" t="s">
        <v>318</v>
      </c>
      <c r="C1189" s="11">
        <v>1</v>
      </c>
      <c r="D1189" s="11">
        <v>2473</v>
      </c>
      <c r="E1189" s="79">
        <v>46034.445208333331</v>
      </c>
      <c r="F1189" s="79">
        <v>46034.486967592595</v>
      </c>
      <c r="G1189" s="104">
        <v>7.20878</v>
      </c>
      <c r="H1189" s="104">
        <v>7.3677000000000001</v>
      </c>
      <c r="I1189" s="12" t="s">
        <v>543</v>
      </c>
      <c r="J1189" s="11" t="s">
        <v>491</v>
      </c>
    </row>
    <row r="1190" spans="1:10">
      <c r="A1190" s="11">
        <v>13956671</v>
      </c>
      <c r="B1190" s="12" t="s">
        <v>293</v>
      </c>
      <c r="C1190" s="11">
        <v>1</v>
      </c>
      <c r="D1190" s="11">
        <v>1768217871</v>
      </c>
      <c r="E1190" s="79">
        <v>46034.484652777777</v>
      </c>
      <c r="F1190" s="79">
        <v>46034.536793981482</v>
      </c>
      <c r="G1190" s="104">
        <v>33.286498999999999</v>
      </c>
      <c r="H1190" s="104">
        <v>52.006999999999998</v>
      </c>
      <c r="I1190" s="12" t="s">
        <v>547</v>
      </c>
      <c r="J1190" s="11" t="s">
        <v>492</v>
      </c>
    </row>
    <row r="1191" spans="1:10">
      <c r="A1191" s="11">
        <v>13669751</v>
      </c>
      <c r="B1191" s="12" t="s">
        <v>314</v>
      </c>
      <c r="C1191" s="11">
        <v>1</v>
      </c>
      <c r="D1191" s="11">
        <v>1234</v>
      </c>
      <c r="E1191" s="79">
        <v>46034.486990740741</v>
      </c>
      <c r="F1191" s="79">
        <v>46034.506215277775</v>
      </c>
      <c r="G1191" s="104">
        <v>44.324699000000003</v>
      </c>
      <c r="H1191" s="104">
        <v>122.459</v>
      </c>
      <c r="I1191" s="12" t="s">
        <v>546</v>
      </c>
      <c r="J1191" s="11" t="s">
        <v>548</v>
      </c>
    </row>
    <row r="1192" spans="1:10">
      <c r="A1192" s="11">
        <v>15907581</v>
      </c>
      <c r="B1192" s="12" t="s">
        <v>43</v>
      </c>
      <c r="C1192" s="11">
        <v>2</v>
      </c>
      <c r="D1192" s="11">
        <v>1070</v>
      </c>
      <c r="E1192" s="79">
        <v>46034.522986111115</v>
      </c>
      <c r="F1192" s="79">
        <v>46034.836053240739</v>
      </c>
      <c r="G1192" s="104">
        <v>42.275641999999998</v>
      </c>
      <c r="H1192" s="104">
        <v>6.2896999999999998</v>
      </c>
      <c r="I1192" s="12" t="s">
        <v>543</v>
      </c>
      <c r="J1192" s="11" t="s">
        <v>493</v>
      </c>
    </row>
    <row r="1193" spans="1:10">
      <c r="A1193" s="11">
        <v>13804061</v>
      </c>
      <c r="B1193" s="12" t="s">
        <v>269</v>
      </c>
      <c r="C1193" s="11">
        <v>1</v>
      </c>
      <c r="D1193" s="11">
        <v>1312</v>
      </c>
      <c r="E1193" s="79">
        <v>46034.524699074071</v>
      </c>
      <c r="F1193" s="79">
        <v>46034.535798611112</v>
      </c>
      <c r="G1193" s="104">
        <v>11.676299999999999</v>
      </c>
      <c r="H1193" s="104">
        <v>55.534999999999997</v>
      </c>
      <c r="I1193" s="12" t="s">
        <v>545</v>
      </c>
      <c r="J1193" s="11" t="s">
        <v>548</v>
      </c>
    </row>
    <row r="1194" spans="1:10">
      <c r="A1194" s="11">
        <v>2357631</v>
      </c>
      <c r="B1194" s="12" t="s">
        <v>309</v>
      </c>
      <c r="C1194" s="11">
        <v>2</v>
      </c>
      <c r="D1194" s="11">
        <v>1768221366</v>
      </c>
      <c r="E1194" s="79">
        <v>46034.525138888886</v>
      </c>
      <c r="F1194" s="79">
        <v>46034.526180555556</v>
      </c>
      <c r="G1194" s="104">
        <v>0</v>
      </c>
      <c r="H1194" s="104">
        <v>0</v>
      </c>
      <c r="I1194" s="12" t="s">
        <v>543</v>
      </c>
      <c r="J1194" s="11" t="s">
        <v>492</v>
      </c>
    </row>
    <row r="1195" spans="1:10">
      <c r="A1195" s="11">
        <v>2357631</v>
      </c>
      <c r="B1195" s="12" t="s">
        <v>309</v>
      </c>
      <c r="C1195" s="11">
        <v>1</v>
      </c>
      <c r="D1195" s="11">
        <v>1768221474</v>
      </c>
      <c r="E1195" s="79">
        <v>46034.526412037034</v>
      </c>
      <c r="F1195" s="79">
        <v>46034.577835648146</v>
      </c>
      <c r="G1195" s="104">
        <v>4.6793250000000004</v>
      </c>
      <c r="H1195" s="104">
        <v>3.8462999999999998</v>
      </c>
      <c r="I1195" s="12" t="s">
        <v>543</v>
      </c>
      <c r="J1195" s="11" t="s">
        <v>492</v>
      </c>
    </row>
    <row r="1196" spans="1:10">
      <c r="A1196" s="11">
        <v>2357631</v>
      </c>
      <c r="B1196" s="12" t="s">
        <v>309</v>
      </c>
      <c r="C1196" s="11">
        <v>2</v>
      </c>
      <c r="D1196" s="11">
        <v>1768221635</v>
      </c>
      <c r="E1196" s="79">
        <v>46034.528263888889</v>
      </c>
      <c r="F1196" s="79">
        <v>46034.735856481479</v>
      </c>
      <c r="G1196" s="104">
        <v>12.877992000000001</v>
      </c>
      <c r="H1196" s="104">
        <v>7.3803000000000001</v>
      </c>
      <c r="I1196" s="12" t="s">
        <v>543</v>
      </c>
      <c r="J1196" s="11" t="s">
        <v>492</v>
      </c>
    </row>
    <row r="1197" spans="1:10">
      <c r="A1197" s="11">
        <v>13956681</v>
      </c>
      <c r="B1197" s="12" t="s">
        <v>294</v>
      </c>
      <c r="C1197" s="11">
        <v>1</v>
      </c>
      <c r="D1197" s="11">
        <v>7516</v>
      </c>
      <c r="E1197" s="79">
        <v>46034.529803240737</v>
      </c>
      <c r="F1197" s="79">
        <v>46034.554432870369</v>
      </c>
      <c r="G1197" s="104">
        <v>15.2468</v>
      </c>
      <c r="H1197" s="104">
        <v>43.875</v>
      </c>
      <c r="I1197" s="12" t="s">
        <v>544</v>
      </c>
      <c r="J1197" s="11" t="s">
        <v>491</v>
      </c>
    </row>
    <row r="1198" spans="1:10">
      <c r="A1198" s="11">
        <v>5605511</v>
      </c>
      <c r="B1198" s="12" t="s">
        <v>281</v>
      </c>
      <c r="C1198" s="11">
        <v>1</v>
      </c>
      <c r="D1198" s="11">
        <v>1613</v>
      </c>
      <c r="E1198" s="79">
        <v>46034.532893518517</v>
      </c>
      <c r="F1198" s="79">
        <v>46034.533483796295</v>
      </c>
      <c r="G1198" s="104">
        <v>0</v>
      </c>
      <c r="H1198" s="104">
        <v>0</v>
      </c>
      <c r="I1198" s="12" t="s">
        <v>543</v>
      </c>
      <c r="J1198" s="11" t="s">
        <v>491</v>
      </c>
    </row>
    <row r="1199" spans="1:10">
      <c r="A1199" s="11">
        <v>5605511</v>
      </c>
      <c r="B1199" s="12" t="s">
        <v>281</v>
      </c>
      <c r="C1199" s="11">
        <v>1</v>
      </c>
      <c r="D1199" s="11">
        <v>1614</v>
      </c>
      <c r="E1199" s="79">
        <v>46034.53398148148</v>
      </c>
      <c r="F1199" s="79">
        <v>46034.805694444447</v>
      </c>
      <c r="G1199" s="104">
        <v>10.446816999999999</v>
      </c>
      <c r="H1199" s="104">
        <v>3.7178</v>
      </c>
      <c r="I1199" s="12" t="s">
        <v>543</v>
      </c>
      <c r="J1199" s="11" t="s">
        <v>491</v>
      </c>
    </row>
    <row r="1200" spans="1:10">
      <c r="A1200" s="11">
        <v>2740071</v>
      </c>
      <c r="B1200" s="12" t="s">
        <v>288</v>
      </c>
      <c r="C1200" s="11">
        <v>2</v>
      </c>
      <c r="D1200" s="11">
        <v>1768222176</v>
      </c>
      <c r="E1200" s="79">
        <v>46034.534803240742</v>
      </c>
      <c r="F1200" s="79">
        <v>46034.852766203701</v>
      </c>
      <c r="G1200" s="104">
        <v>48.476802999999997</v>
      </c>
      <c r="H1200" s="104">
        <v>6.4132999999999996</v>
      </c>
      <c r="I1200" s="12" t="s">
        <v>547</v>
      </c>
      <c r="J1200" s="11" t="s">
        <v>492</v>
      </c>
    </row>
    <row r="1201" spans="1:10">
      <c r="A1201" s="11">
        <v>5552771</v>
      </c>
      <c r="B1201" s="12" t="s">
        <v>308</v>
      </c>
      <c r="C1201" s="11">
        <v>2</v>
      </c>
      <c r="D1201" s="11">
        <v>1768222149</v>
      </c>
      <c r="E1201" s="79">
        <v>46034.534803240742</v>
      </c>
      <c r="F1201" s="79">
        <v>46034.569039351853</v>
      </c>
      <c r="G1201" s="104">
        <v>5.8657370000000002</v>
      </c>
      <c r="H1201" s="104">
        <v>7.3331</v>
      </c>
      <c r="I1201" s="12" t="s">
        <v>543</v>
      </c>
      <c r="J1201" s="11" t="s">
        <v>492</v>
      </c>
    </row>
    <row r="1202" spans="1:10">
      <c r="A1202" s="11">
        <v>12403641</v>
      </c>
      <c r="B1202" s="12" t="s">
        <v>277</v>
      </c>
      <c r="C1202" s="11">
        <v>1</v>
      </c>
      <c r="D1202" s="11">
        <v>796</v>
      </c>
      <c r="E1202" s="79">
        <v>46034.549907407411</v>
      </c>
      <c r="F1202" s="79">
        <v>46034.558622685188</v>
      </c>
      <c r="G1202" s="104">
        <v>9.5295000000000005</v>
      </c>
      <c r="H1202" s="104">
        <v>43.837000000000003</v>
      </c>
      <c r="I1202" s="12" t="s">
        <v>546</v>
      </c>
      <c r="J1202" s="11" t="s">
        <v>548</v>
      </c>
    </row>
    <row r="1203" spans="1:10">
      <c r="A1203" s="11">
        <v>13956681</v>
      </c>
      <c r="B1203" s="12" t="s">
        <v>294</v>
      </c>
      <c r="C1203" s="11">
        <v>1</v>
      </c>
      <c r="D1203" s="11">
        <v>7517</v>
      </c>
      <c r="E1203" s="79">
        <v>46034.557743055557</v>
      </c>
      <c r="F1203" s="79">
        <v>46034.582870370374</v>
      </c>
      <c r="G1203" s="104">
        <v>33.144699000000003</v>
      </c>
      <c r="H1203" s="104">
        <v>64.44</v>
      </c>
      <c r="I1203" s="12" t="s">
        <v>545</v>
      </c>
      <c r="J1203" s="11" t="s">
        <v>491</v>
      </c>
    </row>
    <row r="1204" spans="1:10">
      <c r="A1204" s="11">
        <v>13956671</v>
      </c>
      <c r="B1204" s="12" t="s">
        <v>293</v>
      </c>
      <c r="C1204" s="11">
        <v>1</v>
      </c>
      <c r="D1204" s="11">
        <v>7109</v>
      </c>
      <c r="E1204" s="79">
        <v>46034.559016203704</v>
      </c>
      <c r="F1204" s="79">
        <v>46034.645219907405</v>
      </c>
      <c r="G1204" s="104">
        <v>48.960701</v>
      </c>
      <c r="H1204" s="104">
        <v>57.365000000000002</v>
      </c>
      <c r="I1204" s="12" t="s">
        <v>547</v>
      </c>
      <c r="J1204" s="11" t="s">
        <v>548</v>
      </c>
    </row>
    <row r="1205" spans="1:10">
      <c r="A1205" s="11">
        <v>13762091</v>
      </c>
      <c r="B1205" s="12" t="s">
        <v>318</v>
      </c>
      <c r="C1205" s="11">
        <v>1</v>
      </c>
      <c r="D1205" s="11">
        <v>2474</v>
      </c>
      <c r="E1205" s="79">
        <v>46034.55945601852</v>
      </c>
      <c r="F1205" s="79">
        <v>46034.66269675926</v>
      </c>
      <c r="G1205" s="104">
        <v>17.952203999999998</v>
      </c>
      <c r="H1205" s="104">
        <v>7.3140999999999998</v>
      </c>
      <c r="I1205" s="12" t="s">
        <v>543</v>
      </c>
      <c r="J1205" s="11" t="s">
        <v>491</v>
      </c>
    </row>
    <row r="1206" spans="1:10">
      <c r="A1206" s="11">
        <v>14008831</v>
      </c>
      <c r="B1206" s="12" t="s">
        <v>268</v>
      </c>
      <c r="C1206" s="11">
        <v>2</v>
      </c>
      <c r="D1206" s="11">
        <v>1288</v>
      </c>
      <c r="E1206" s="79">
        <v>46034.569178240738</v>
      </c>
      <c r="F1206" s="79">
        <v>46034.626087962963</v>
      </c>
      <c r="G1206" s="104">
        <v>9.7390690000000006</v>
      </c>
      <c r="H1206" s="104">
        <v>7.2497999999999996</v>
      </c>
      <c r="I1206" s="12" t="s">
        <v>543</v>
      </c>
      <c r="J1206" s="11" t="s">
        <v>548</v>
      </c>
    </row>
    <row r="1207" spans="1:10">
      <c r="A1207" s="11">
        <v>13172721</v>
      </c>
      <c r="B1207" s="12" t="s">
        <v>272</v>
      </c>
      <c r="C1207" s="11">
        <v>2</v>
      </c>
      <c r="D1207" s="11">
        <v>153</v>
      </c>
      <c r="E1207" s="79">
        <v>46034.572442129633</v>
      </c>
      <c r="F1207" s="79">
        <v>46034.937418981484</v>
      </c>
      <c r="G1207" s="104">
        <v>18.452652</v>
      </c>
      <c r="H1207" s="104">
        <v>6.5167999999999999</v>
      </c>
      <c r="I1207" s="12" t="s">
        <v>543</v>
      </c>
      <c r="J1207" s="11" t="s">
        <v>548</v>
      </c>
    </row>
    <row r="1208" spans="1:10">
      <c r="A1208" s="11">
        <v>14219131</v>
      </c>
      <c r="B1208" s="12" t="s">
        <v>282</v>
      </c>
      <c r="C1208" s="11">
        <v>1</v>
      </c>
      <c r="D1208" s="11">
        <v>1768227135</v>
      </c>
      <c r="E1208" s="79">
        <v>46034.591886574075</v>
      </c>
      <c r="F1208" s="79">
        <v>46034.593217592592</v>
      </c>
      <c r="G1208" s="104">
        <v>0</v>
      </c>
      <c r="H1208" s="104">
        <v>0</v>
      </c>
      <c r="I1208" s="12" t="s">
        <v>549</v>
      </c>
      <c r="J1208" s="11" t="s">
        <v>492</v>
      </c>
    </row>
    <row r="1209" spans="1:10">
      <c r="A1209" s="11">
        <v>5605511</v>
      </c>
      <c r="B1209" s="12" t="s">
        <v>281</v>
      </c>
      <c r="C1209" s="11">
        <v>2</v>
      </c>
      <c r="D1209" s="11">
        <v>1615</v>
      </c>
      <c r="E1209" s="79">
        <v>46034.592268518521</v>
      </c>
      <c r="F1209" s="79">
        <v>46034.667523148149</v>
      </c>
      <c r="G1209" s="104">
        <v>10.767262000000001</v>
      </c>
      <c r="H1209" s="104">
        <v>6.4904999999999999</v>
      </c>
      <c r="I1209" s="12" t="s">
        <v>547</v>
      </c>
      <c r="J1209" s="11" t="s">
        <v>548</v>
      </c>
    </row>
    <row r="1210" spans="1:10">
      <c r="A1210" s="11">
        <v>13172721</v>
      </c>
      <c r="B1210" s="12" t="s">
        <v>272</v>
      </c>
      <c r="C1210" s="11">
        <v>1</v>
      </c>
      <c r="D1210" s="11">
        <v>154</v>
      </c>
      <c r="E1210" s="79">
        <v>46034.618750000001</v>
      </c>
      <c r="F1210" s="79">
        <v>46034.67895833333</v>
      </c>
      <c r="G1210" s="104">
        <v>10.462536</v>
      </c>
      <c r="H1210" s="104">
        <v>7.3491999999999997</v>
      </c>
      <c r="I1210" s="12" t="s">
        <v>547</v>
      </c>
      <c r="J1210" s="11" t="s">
        <v>548</v>
      </c>
    </row>
    <row r="1211" spans="1:10">
      <c r="A1211" s="11">
        <v>13956681</v>
      </c>
      <c r="B1211" s="12" t="s">
        <v>294</v>
      </c>
      <c r="C1211" s="11">
        <v>1</v>
      </c>
      <c r="D1211" s="11">
        <v>7518</v>
      </c>
      <c r="E1211" s="79">
        <v>46034.624097222222</v>
      </c>
      <c r="F1211" s="79">
        <v>46034.633379629631</v>
      </c>
      <c r="G1211" s="104">
        <v>11.040900000000001</v>
      </c>
      <c r="H1211" s="104">
        <v>51.256</v>
      </c>
      <c r="I1211" s="12" t="s">
        <v>551</v>
      </c>
      <c r="J1211" s="11" t="s">
        <v>548</v>
      </c>
    </row>
    <row r="1212" spans="1:10">
      <c r="A1212" s="11">
        <v>13956681</v>
      </c>
      <c r="B1212" s="12" t="s">
        <v>294</v>
      </c>
      <c r="C1212" s="11">
        <v>1</v>
      </c>
      <c r="D1212" s="11">
        <v>7519</v>
      </c>
      <c r="E1212" s="79">
        <v>46034.634710648148</v>
      </c>
      <c r="F1212" s="79">
        <v>46034.667488425926</v>
      </c>
      <c r="G1212" s="104">
        <v>41.686999999999998</v>
      </c>
      <c r="H1212" s="104">
        <v>63.953000000000003</v>
      </c>
      <c r="I1212" s="12" t="s">
        <v>547</v>
      </c>
      <c r="J1212" s="11" t="s">
        <v>548</v>
      </c>
    </row>
    <row r="1213" spans="1:10">
      <c r="A1213" s="11">
        <v>14008831</v>
      </c>
      <c r="B1213" s="12" t="s">
        <v>268</v>
      </c>
      <c r="C1213" s="11">
        <v>2</v>
      </c>
      <c r="D1213" s="11">
        <v>1289</v>
      </c>
      <c r="E1213" s="79">
        <v>46034.640717592592</v>
      </c>
      <c r="F1213" s="79">
        <v>46034.66101851852</v>
      </c>
      <c r="G1213" s="104">
        <v>1.541277</v>
      </c>
      <c r="H1213" s="104">
        <v>5.7586000000000004</v>
      </c>
      <c r="I1213" s="12" t="s">
        <v>543</v>
      </c>
      <c r="J1213" s="11" t="s">
        <v>493</v>
      </c>
    </row>
    <row r="1214" spans="1:10">
      <c r="A1214" s="11">
        <v>13171741</v>
      </c>
      <c r="B1214" s="12" t="s">
        <v>302</v>
      </c>
      <c r="C1214" s="11">
        <v>1</v>
      </c>
      <c r="D1214" s="11">
        <v>1094</v>
      </c>
      <c r="E1214" s="79">
        <v>46034.653645833336</v>
      </c>
      <c r="F1214" s="79">
        <v>46034.660324074073</v>
      </c>
      <c r="G1214" s="104">
        <v>3.8910999999999998</v>
      </c>
      <c r="H1214" s="104">
        <v>26.832000000000001</v>
      </c>
      <c r="I1214" s="12" t="s">
        <v>546</v>
      </c>
      <c r="J1214" s="11" t="s">
        <v>548</v>
      </c>
    </row>
    <row r="1215" spans="1:10">
      <c r="A1215" s="11">
        <v>13956671</v>
      </c>
      <c r="B1215" s="12" t="s">
        <v>293</v>
      </c>
      <c r="C1215" s="11">
        <v>1</v>
      </c>
      <c r="D1215" s="11">
        <v>1768232567</v>
      </c>
      <c r="E1215" s="79">
        <v>46034.654745370368</v>
      </c>
      <c r="F1215" s="79">
        <v>46034.70449074074</v>
      </c>
      <c r="G1215" s="104">
        <v>61.081699</v>
      </c>
      <c r="H1215" s="104">
        <v>76.650000000000006</v>
      </c>
      <c r="I1215" s="12" t="s">
        <v>547</v>
      </c>
      <c r="J1215" s="11" t="s">
        <v>492</v>
      </c>
    </row>
    <row r="1216" spans="1:10">
      <c r="A1216" s="11">
        <v>15907581</v>
      </c>
      <c r="B1216" s="12" t="s">
        <v>43</v>
      </c>
      <c r="C1216" s="11">
        <v>1</v>
      </c>
      <c r="D1216" s="11">
        <v>1071</v>
      </c>
      <c r="E1216" s="79">
        <v>46034.655972222223</v>
      </c>
      <c r="F1216" s="79">
        <v>46034.826331018521</v>
      </c>
      <c r="G1216" s="104">
        <v>7.765466</v>
      </c>
      <c r="H1216" s="104">
        <v>6.3994</v>
      </c>
      <c r="I1216" s="12" t="s">
        <v>543</v>
      </c>
      <c r="J1216" s="11" t="s">
        <v>548</v>
      </c>
    </row>
    <row r="1217" spans="1:10">
      <c r="A1217" s="11">
        <v>13956681</v>
      </c>
      <c r="B1217" s="12" t="s">
        <v>294</v>
      </c>
      <c r="C1217" s="11">
        <v>1</v>
      </c>
      <c r="D1217" s="11">
        <v>1768233857</v>
      </c>
      <c r="E1217" s="79">
        <v>46034.669687499998</v>
      </c>
      <c r="F1217" s="79">
        <v>46034.728113425925</v>
      </c>
      <c r="G1217" s="104">
        <v>47.073002000000002</v>
      </c>
      <c r="H1217" s="104">
        <v>71.903999999999996</v>
      </c>
      <c r="I1217" s="12" t="s">
        <v>547</v>
      </c>
      <c r="J1217" s="11" t="s">
        <v>492</v>
      </c>
    </row>
    <row r="1218" spans="1:10">
      <c r="A1218" s="11">
        <v>13803821</v>
      </c>
      <c r="B1218" s="12" t="s">
        <v>95</v>
      </c>
      <c r="C1218" s="11">
        <v>1</v>
      </c>
      <c r="D1218" s="11">
        <v>3862</v>
      </c>
      <c r="E1218" s="79">
        <v>46034.687662037039</v>
      </c>
      <c r="F1218" s="79">
        <v>46034.716377314813</v>
      </c>
      <c r="G1218" s="104">
        <v>41.009399000000002</v>
      </c>
      <c r="H1218" s="104">
        <v>71.638999999999996</v>
      </c>
      <c r="I1218" s="12" t="s">
        <v>545</v>
      </c>
      <c r="J1218" s="11" t="s">
        <v>491</v>
      </c>
    </row>
    <row r="1219" spans="1:10">
      <c r="A1219" s="11">
        <v>13902071</v>
      </c>
      <c r="B1219" s="12" t="s">
        <v>299</v>
      </c>
      <c r="C1219" s="11">
        <v>1</v>
      </c>
      <c r="D1219" s="11">
        <v>1768236210</v>
      </c>
      <c r="E1219" s="79">
        <v>46034.696921296294</v>
      </c>
      <c r="F1219" s="79">
        <v>46034.746817129628</v>
      </c>
      <c r="G1219" s="104">
        <v>79.552299000000005</v>
      </c>
      <c r="H1219" s="104">
        <v>77.411000000000001</v>
      </c>
      <c r="I1219" s="12" t="s">
        <v>545</v>
      </c>
      <c r="J1219" s="11" t="s">
        <v>492</v>
      </c>
    </row>
    <row r="1220" spans="1:10">
      <c r="A1220" s="11">
        <v>13804061</v>
      </c>
      <c r="B1220" s="12" t="s">
        <v>269</v>
      </c>
      <c r="C1220" s="11">
        <v>1</v>
      </c>
      <c r="D1220" s="11">
        <v>1315</v>
      </c>
      <c r="E1220" s="79">
        <v>46034.707071759258</v>
      </c>
      <c r="F1220" s="79">
        <v>46034.720266203702</v>
      </c>
      <c r="G1220" s="104">
        <v>13.315899999999999</v>
      </c>
      <c r="H1220" s="104">
        <v>88.254999999999995</v>
      </c>
      <c r="I1220" s="12" t="s">
        <v>545</v>
      </c>
      <c r="J1220" s="11" t="s">
        <v>548</v>
      </c>
    </row>
    <row r="1221" spans="1:10">
      <c r="A1221" s="11">
        <v>13007541</v>
      </c>
      <c r="B1221" s="12" t="s">
        <v>300</v>
      </c>
      <c r="C1221" s="11">
        <v>1</v>
      </c>
      <c r="D1221" s="11">
        <v>1929</v>
      </c>
      <c r="E1221" s="79">
        <v>46034.71398148148</v>
      </c>
      <c r="F1221" s="79">
        <v>46034.73778935185</v>
      </c>
      <c r="G1221" s="104">
        <v>17.215499999999999</v>
      </c>
      <c r="H1221" s="104">
        <v>31.510999999999999</v>
      </c>
      <c r="I1221" s="12" t="s">
        <v>545</v>
      </c>
      <c r="J1221" s="11" t="s">
        <v>491</v>
      </c>
    </row>
    <row r="1222" spans="1:10">
      <c r="A1222" s="11">
        <v>13956671</v>
      </c>
      <c r="B1222" s="12" t="s">
        <v>293</v>
      </c>
      <c r="C1222" s="11">
        <v>1</v>
      </c>
      <c r="D1222" s="11">
        <v>7110</v>
      </c>
      <c r="E1222" s="79">
        <v>46034.716666666667</v>
      </c>
      <c r="F1222" s="79">
        <v>46034.796574074076</v>
      </c>
      <c r="G1222" s="104">
        <v>56.3232</v>
      </c>
      <c r="H1222" s="104">
        <v>59.905000000000001</v>
      </c>
      <c r="I1222" s="12" t="s">
        <v>545</v>
      </c>
      <c r="J1222" s="11" t="s">
        <v>548</v>
      </c>
    </row>
    <row r="1223" spans="1:10">
      <c r="A1223" s="11">
        <v>13803821</v>
      </c>
      <c r="B1223" s="12" t="s">
        <v>95</v>
      </c>
      <c r="C1223" s="11">
        <v>1</v>
      </c>
      <c r="D1223" s="11">
        <v>3864</v>
      </c>
      <c r="E1223" s="79">
        <v>46034.717789351853</v>
      </c>
      <c r="F1223" s="79">
        <v>46034.723240740743</v>
      </c>
      <c r="G1223" s="104">
        <v>5.8029999999999999</v>
      </c>
      <c r="H1223" s="104">
        <v>27.873999999999999</v>
      </c>
      <c r="I1223" s="12" t="s">
        <v>553</v>
      </c>
      <c r="J1223" s="11" t="s">
        <v>491</v>
      </c>
    </row>
    <row r="1224" spans="1:10">
      <c r="A1224" s="11">
        <v>13171741</v>
      </c>
      <c r="B1224" s="12" t="s">
        <v>302</v>
      </c>
      <c r="C1224" s="11">
        <v>1</v>
      </c>
      <c r="D1224" s="11">
        <v>1095</v>
      </c>
      <c r="E1224" s="79">
        <v>46034.718831018516</v>
      </c>
      <c r="F1224" s="79">
        <v>46034.775740740741</v>
      </c>
      <c r="G1224" s="104">
        <v>31.428699000000002</v>
      </c>
      <c r="H1224" s="104">
        <v>24.18</v>
      </c>
      <c r="I1224" s="12" t="s">
        <v>545</v>
      </c>
      <c r="J1224" s="11" t="s">
        <v>548</v>
      </c>
    </row>
    <row r="1225" spans="1:10">
      <c r="A1225" s="11">
        <v>5448261</v>
      </c>
      <c r="B1225" s="12" t="s">
        <v>91</v>
      </c>
      <c r="C1225" s="11">
        <v>2</v>
      </c>
      <c r="D1225" s="11">
        <v>772</v>
      </c>
      <c r="E1225" s="79">
        <v>46034.730775462966</v>
      </c>
      <c r="F1225" s="79">
        <v>46034.92597222222</v>
      </c>
      <c r="G1225" s="104">
        <v>10.111375000000001</v>
      </c>
      <c r="H1225" s="104">
        <v>3.8555000000000001</v>
      </c>
      <c r="I1225" s="12" t="s">
        <v>543</v>
      </c>
      <c r="J1225" s="11" t="s">
        <v>548</v>
      </c>
    </row>
    <row r="1226" spans="1:10">
      <c r="A1226" s="11">
        <v>13956681</v>
      </c>
      <c r="B1226" s="12" t="s">
        <v>294</v>
      </c>
      <c r="C1226" s="11">
        <v>1</v>
      </c>
      <c r="D1226" s="11">
        <v>7521</v>
      </c>
      <c r="E1226" s="79">
        <v>46034.732800925929</v>
      </c>
      <c r="F1226" s="79">
        <v>46034.795104166667</v>
      </c>
      <c r="G1226" s="104">
        <v>34.971901000000003</v>
      </c>
      <c r="H1226" s="104">
        <v>30.809000000000001</v>
      </c>
      <c r="I1226" s="12" t="s">
        <v>547</v>
      </c>
      <c r="J1226" s="11" t="s">
        <v>548</v>
      </c>
    </row>
    <row r="1227" spans="1:10">
      <c r="A1227" s="11">
        <v>13952081</v>
      </c>
      <c r="B1227" s="12" t="s">
        <v>295</v>
      </c>
      <c r="C1227" s="11">
        <v>2</v>
      </c>
      <c r="D1227" s="11">
        <v>2059</v>
      </c>
      <c r="E1227" s="79">
        <v>46034.733796296299</v>
      </c>
      <c r="F1227" s="79">
        <v>46034.734988425924</v>
      </c>
      <c r="G1227" s="104">
        <v>8.6323999999999998E-2</v>
      </c>
      <c r="H1227" s="104">
        <v>7.2319000000000004</v>
      </c>
      <c r="I1227" s="12" t="s">
        <v>544</v>
      </c>
      <c r="J1227" s="11" t="s">
        <v>548</v>
      </c>
    </row>
    <row r="1228" spans="1:10">
      <c r="A1228" s="11">
        <v>13952081</v>
      </c>
      <c r="B1228" s="12" t="s">
        <v>295</v>
      </c>
      <c r="C1228" s="11">
        <v>2</v>
      </c>
      <c r="D1228" s="11">
        <v>2060</v>
      </c>
      <c r="E1228" s="79">
        <v>46034.735752314817</v>
      </c>
      <c r="F1228" s="79">
        <v>46034.738912037035</v>
      </c>
      <c r="G1228" s="104">
        <v>0.48462300000000003</v>
      </c>
      <c r="H1228" s="104">
        <v>7.2247000000000003</v>
      </c>
      <c r="I1228" s="12" t="s">
        <v>543</v>
      </c>
      <c r="J1228" s="11" t="s">
        <v>548</v>
      </c>
    </row>
    <row r="1229" spans="1:10">
      <c r="A1229" s="11">
        <v>13952081</v>
      </c>
      <c r="B1229" s="12" t="s">
        <v>295</v>
      </c>
      <c r="C1229" s="11">
        <v>2</v>
      </c>
      <c r="D1229" s="11">
        <v>2061</v>
      </c>
      <c r="E1229" s="79">
        <v>46034.739317129628</v>
      </c>
      <c r="F1229" s="79">
        <v>46034.967002314814</v>
      </c>
      <c r="G1229" s="104">
        <v>38.77713</v>
      </c>
      <c r="H1229" s="104">
        <v>7.2252000000000001</v>
      </c>
      <c r="I1229" s="12" t="s">
        <v>543</v>
      </c>
      <c r="J1229" s="11" t="s">
        <v>548</v>
      </c>
    </row>
    <row r="1230" spans="1:10">
      <c r="A1230" s="11">
        <v>5584621</v>
      </c>
      <c r="B1230" s="12" t="s">
        <v>283</v>
      </c>
      <c r="C1230" s="11">
        <v>1</v>
      </c>
      <c r="D1230" s="11">
        <v>2911</v>
      </c>
      <c r="E1230" s="79">
        <v>46034.761863425927</v>
      </c>
      <c r="F1230" s="79">
        <v>46034.790763888886</v>
      </c>
      <c r="G1230" s="104">
        <v>52.064999</v>
      </c>
      <c r="H1230" s="104">
        <v>96.236000000000004</v>
      </c>
      <c r="I1230" s="12" t="s">
        <v>545</v>
      </c>
      <c r="J1230" s="11" t="s">
        <v>548</v>
      </c>
    </row>
    <row r="1231" spans="1:10">
      <c r="A1231" s="11">
        <v>13803821</v>
      </c>
      <c r="B1231" s="12" t="s">
        <v>95</v>
      </c>
      <c r="C1231" s="11">
        <v>1</v>
      </c>
      <c r="D1231" s="11">
        <v>1768242670</v>
      </c>
      <c r="E1231" s="79">
        <v>46034.77171296296</v>
      </c>
      <c r="F1231" s="79">
        <v>46034.858136574076</v>
      </c>
      <c r="G1231" s="104">
        <v>58.091000000000001</v>
      </c>
      <c r="H1231" s="104">
        <v>41.534999999999997</v>
      </c>
      <c r="I1231" s="12" t="s">
        <v>547</v>
      </c>
      <c r="J1231" s="11" t="s">
        <v>492</v>
      </c>
    </row>
    <row r="1232" spans="1:10">
      <c r="A1232" s="11">
        <v>13952081</v>
      </c>
      <c r="B1232" s="12" t="s">
        <v>295</v>
      </c>
      <c r="C1232" s="11">
        <v>1</v>
      </c>
      <c r="D1232" s="11">
        <v>2062</v>
      </c>
      <c r="E1232" s="79">
        <v>46034.77412037037</v>
      </c>
      <c r="F1232" s="79">
        <v>46034.940150462964</v>
      </c>
      <c r="G1232" s="104">
        <v>25.389847</v>
      </c>
      <c r="H1232" s="104">
        <v>6.4066999999999998</v>
      </c>
      <c r="I1232" s="12" t="s">
        <v>543</v>
      </c>
      <c r="J1232" s="11" t="s">
        <v>548</v>
      </c>
    </row>
    <row r="1233" spans="1:10">
      <c r="A1233" s="11">
        <v>12008641</v>
      </c>
      <c r="B1233" s="12" t="s">
        <v>278</v>
      </c>
      <c r="C1233" s="11">
        <v>1</v>
      </c>
      <c r="D1233" s="11">
        <v>1066</v>
      </c>
      <c r="E1233" s="79">
        <v>46034.780810185184</v>
      </c>
      <c r="F1233" s="79">
        <v>46034.805601851855</v>
      </c>
      <c r="G1233" s="104">
        <v>33.044497999999997</v>
      </c>
      <c r="H1233" s="104">
        <v>58.212000000000003</v>
      </c>
      <c r="I1233" s="12" t="s">
        <v>545</v>
      </c>
      <c r="J1233" s="11" t="s">
        <v>548</v>
      </c>
    </row>
    <row r="1234" spans="1:10">
      <c r="A1234" s="11">
        <v>13171741</v>
      </c>
      <c r="B1234" s="12" t="s">
        <v>302</v>
      </c>
      <c r="C1234" s="11">
        <v>1</v>
      </c>
      <c r="D1234" s="11">
        <v>1096</v>
      </c>
      <c r="E1234" s="79">
        <v>46034.78125</v>
      </c>
      <c r="F1234" s="79">
        <v>46034.797280092593</v>
      </c>
      <c r="G1234" s="104">
        <v>10.5275</v>
      </c>
      <c r="H1234" s="104">
        <v>29.183</v>
      </c>
      <c r="I1234" s="12" t="s">
        <v>547</v>
      </c>
      <c r="J1234" s="11" t="s">
        <v>548</v>
      </c>
    </row>
    <row r="1235" spans="1:10">
      <c r="A1235" s="11">
        <v>5605511</v>
      </c>
      <c r="B1235" s="12" t="s">
        <v>281</v>
      </c>
      <c r="C1235" s="11">
        <v>2</v>
      </c>
      <c r="D1235" s="11">
        <v>1616</v>
      </c>
      <c r="E1235" s="79">
        <v>46034.787245370368</v>
      </c>
      <c r="F1235" s="79">
        <v>46034.7966087963</v>
      </c>
      <c r="G1235" s="104">
        <v>1.5398700000000001</v>
      </c>
      <c r="H1235" s="104">
        <v>7.2005999999999997</v>
      </c>
      <c r="I1235" s="12" t="s">
        <v>543</v>
      </c>
      <c r="J1235" s="11" t="s">
        <v>548</v>
      </c>
    </row>
    <row r="1236" spans="1:10">
      <c r="A1236" s="11">
        <v>13804061</v>
      </c>
      <c r="B1236" s="12" t="s">
        <v>269</v>
      </c>
      <c r="C1236" s="11">
        <v>1</v>
      </c>
      <c r="D1236" s="11">
        <v>1316</v>
      </c>
      <c r="E1236" s="79">
        <v>46034.797025462962</v>
      </c>
      <c r="F1236" s="79">
        <v>46034.809467592589</v>
      </c>
      <c r="G1236" s="104">
        <v>7.6315</v>
      </c>
      <c r="H1236" s="104">
        <v>26.488</v>
      </c>
      <c r="I1236" s="12" t="s">
        <v>545</v>
      </c>
      <c r="J1236" s="11" t="s">
        <v>548</v>
      </c>
    </row>
    <row r="1237" spans="1:10">
      <c r="A1237" s="11">
        <v>13956671</v>
      </c>
      <c r="B1237" s="12" t="s">
        <v>293</v>
      </c>
      <c r="C1237" s="11">
        <v>1</v>
      </c>
      <c r="D1237" s="11">
        <v>7111</v>
      </c>
      <c r="E1237" s="79">
        <v>46034.797789351855</v>
      </c>
      <c r="F1237" s="79">
        <v>46034.800092592595</v>
      </c>
      <c r="G1237" s="104">
        <v>0.50190000000000001</v>
      </c>
      <c r="H1237" s="104">
        <v>0</v>
      </c>
      <c r="I1237" s="12" t="s">
        <v>550</v>
      </c>
      <c r="J1237" s="11" t="s">
        <v>491</v>
      </c>
    </row>
    <row r="1238" spans="1:10">
      <c r="A1238" s="11">
        <v>13956681</v>
      </c>
      <c r="B1238" s="12" t="s">
        <v>294</v>
      </c>
      <c r="C1238" s="11">
        <v>1</v>
      </c>
      <c r="D1238" s="11">
        <v>7522</v>
      </c>
      <c r="E1238" s="79">
        <v>46034.79787037037</v>
      </c>
      <c r="F1238" s="79">
        <v>46034.845393518517</v>
      </c>
      <c r="G1238" s="104">
        <v>32.459702</v>
      </c>
      <c r="H1238" s="104">
        <v>57.442</v>
      </c>
      <c r="I1238" s="12" t="s">
        <v>545</v>
      </c>
      <c r="J1238" s="11" t="s">
        <v>493</v>
      </c>
    </row>
    <row r="1239" spans="1:10">
      <c r="A1239" s="11">
        <v>13956671</v>
      </c>
      <c r="B1239" s="12" t="s">
        <v>293</v>
      </c>
      <c r="C1239" s="11">
        <v>1</v>
      </c>
      <c r="D1239" s="11">
        <v>7112</v>
      </c>
      <c r="E1239" s="79">
        <v>46034.800983796296</v>
      </c>
      <c r="F1239" s="79">
        <v>46034.809120370373</v>
      </c>
      <c r="G1239" s="104">
        <v>5.1081000000000003</v>
      </c>
      <c r="H1239" s="104">
        <v>28.181000000000001</v>
      </c>
      <c r="I1239" s="12" t="s">
        <v>546</v>
      </c>
      <c r="J1239" s="11" t="s">
        <v>491</v>
      </c>
    </row>
    <row r="1240" spans="1:10">
      <c r="A1240" s="11">
        <v>13956671</v>
      </c>
      <c r="B1240" s="12" t="s">
        <v>293</v>
      </c>
      <c r="C1240" s="11">
        <v>1</v>
      </c>
      <c r="D1240" s="11">
        <v>1768246011</v>
      </c>
      <c r="E1240" s="79">
        <v>46034.810347222221</v>
      </c>
      <c r="F1240" s="79">
        <v>46034.816481481481</v>
      </c>
      <c r="G1240" s="104">
        <v>3.15</v>
      </c>
      <c r="H1240" s="104">
        <v>22.648</v>
      </c>
      <c r="I1240" s="12" t="s">
        <v>545</v>
      </c>
      <c r="J1240" s="11" t="s">
        <v>492</v>
      </c>
    </row>
    <row r="1241" spans="1:10">
      <c r="A1241" s="11">
        <v>13956671</v>
      </c>
      <c r="B1241" s="12" t="s">
        <v>293</v>
      </c>
      <c r="C1241" s="11">
        <v>1</v>
      </c>
      <c r="D1241" s="11">
        <v>7113</v>
      </c>
      <c r="E1241" s="79">
        <v>46034.817418981482</v>
      </c>
      <c r="F1241" s="79">
        <v>46034.876423611109</v>
      </c>
      <c r="G1241" s="104">
        <v>29.591298999999999</v>
      </c>
      <c r="H1241" s="104">
        <v>29.875</v>
      </c>
      <c r="I1241" s="12" t="s">
        <v>546</v>
      </c>
      <c r="J1241" s="11" t="s">
        <v>491</v>
      </c>
    </row>
    <row r="1242" spans="1:10">
      <c r="A1242" s="11">
        <v>13383111</v>
      </c>
      <c r="B1242" s="12" t="s">
        <v>271</v>
      </c>
      <c r="C1242" s="11">
        <v>2</v>
      </c>
      <c r="D1242" s="11">
        <v>379</v>
      </c>
      <c r="E1242" s="79">
        <v>46034.820138888892</v>
      </c>
      <c r="F1242" s="79">
        <v>46034.820347222223</v>
      </c>
      <c r="G1242" s="104">
        <v>0</v>
      </c>
      <c r="H1242" s="104">
        <v>0</v>
      </c>
      <c r="I1242" s="12" t="s">
        <v>544</v>
      </c>
      <c r="J1242" s="11" t="s">
        <v>548</v>
      </c>
    </row>
    <row r="1243" spans="1:10">
      <c r="A1243" s="11">
        <v>13383111</v>
      </c>
      <c r="B1243" s="12" t="s">
        <v>271</v>
      </c>
      <c r="C1243" s="11">
        <v>1</v>
      </c>
      <c r="D1243" s="11">
        <v>380</v>
      </c>
      <c r="E1243" s="79">
        <v>46034.820509259262</v>
      </c>
      <c r="F1243" s="79">
        <v>46034.820729166669</v>
      </c>
      <c r="G1243" s="104">
        <v>0</v>
      </c>
      <c r="H1243" s="104">
        <v>0</v>
      </c>
      <c r="I1243" s="12" t="s">
        <v>544</v>
      </c>
      <c r="J1243" s="11" t="s">
        <v>548</v>
      </c>
    </row>
    <row r="1244" spans="1:10">
      <c r="A1244" s="11">
        <v>5552771</v>
      </c>
      <c r="B1244" s="12" t="s">
        <v>308</v>
      </c>
      <c r="C1244" s="11">
        <v>2</v>
      </c>
      <c r="D1244" s="11">
        <v>1768247725</v>
      </c>
      <c r="E1244" s="79">
        <v>46034.83021990741</v>
      </c>
      <c r="F1244" s="79">
        <v>46034.898379629631</v>
      </c>
      <c r="G1244" s="104">
        <v>11.783048000000001</v>
      </c>
      <c r="H1244" s="104">
        <v>7.4154</v>
      </c>
      <c r="I1244" s="12" t="s">
        <v>543</v>
      </c>
      <c r="J1244" s="11" t="s">
        <v>492</v>
      </c>
    </row>
    <row r="1245" spans="1:10">
      <c r="A1245" s="11">
        <v>13171741</v>
      </c>
      <c r="B1245" s="12" t="s">
        <v>302</v>
      </c>
      <c r="C1245" s="11">
        <v>1</v>
      </c>
      <c r="D1245" s="11">
        <v>1768247931</v>
      </c>
      <c r="E1245" s="79">
        <v>46034.83258101852</v>
      </c>
      <c r="F1245" s="79">
        <v>46034.897789351853</v>
      </c>
      <c r="G1245" s="104">
        <v>40.246600999999998</v>
      </c>
      <c r="H1245" s="104">
        <v>28.875</v>
      </c>
      <c r="I1245" s="12" t="s">
        <v>545</v>
      </c>
      <c r="J1245" s="11" t="s">
        <v>492</v>
      </c>
    </row>
    <row r="1246" spans="1:10">
      <c r="A1246" s="11">
        <v>15907581</v>
      </c>
      <c r="B1246" s="12" t="s">
        <v>43</v>
      </c>
      <c r="C1246" s="11">
        <v>1</v>
      </c>
      <c r="D1246" s="11">
        <v>1072</v>
      </c>
      <c r="E1246" s="79">
        <v>46034.834583333337</v>
      </c>
      <c r="F1246" s="79">
        <v>46035.080011574071</v>
      </c>
      <c r="G1246" s="104">
        <v>35.416691</v>
      </c>
      <c r="H1246" s="104">
        <v>6.0877999999999997</v>
      </c>
      <c r="I1246" s="12" t="s">
        <v>543</v>
      </c>
      <c r="J1246" s="11" t="s">
        <v>548</v>
      </c>
    </row>
    <row r="1247" spans="1:10">
      <c r="A1247" s="11">
        <v>13007541</v>
      </c>
      <c r="B1247" s="12" t="s">
        <v>300</v>
      </c>
      <c r="C1247" s="11">
        <v>1</v>
      </c>
      <c r="D1247" s="11">
        <v>1930</v>
      </c>
      <c r="E1247" s="79">
        <v>46034.835925925923</v>
      </c>
      <c r="F1247" s="79">
        <v>46034.856203703705</v>
      </c>
      <c r="G1247" s="104">
        <v>51.0989</v>
      </c>
      <c r="H1247" s="104">
        <v>118.426</v>
      </c>
      <c r="I1247" s="12" t="s">
        <v>545</v>
      </c>
      <c r="J1247" s="11" t="s">
        <v>548</v>
      </c>
    </row>
    <row r="1248" spans="1:10">
      <c r="A1248" s="11">
        <v>13762091</v>
      </c>
      <c r="B1248" s="12" t="s">
        <v>318</v>
      </c>
      <c r="C1248" s="11">
        <v>2</v>
      </c>
      <c r="D1248" s="11">
        <v>2475</v>
      </c>
      <c r="E1248" s="79">
        <v>46034.840405092589</v>
      </c>
      <c r="F1248" s="79">
        <v>46035.093449074076</v>
      </c>
      <c r="G1248" s="104">
        <v>29.534407000000002</v>
      </c>
      <c r="H1248" s="104">
        <v>7.0500999999999996</v>
      </c>
      <c r="I1248" s="12" t="s">
        <v>543</v>
      </c>
      <c r="J1248" s="11" t="s">
        <v>548</v>
      </c>
    </row>
    <row r="1249" spans="1:10">
      <c r="A1249" s="11">
        <v>13864761</v>
      </c>
      <c r="B1249" s="12" t="s">
        <v>265</v>
      </c>
      <c r="C1249" s="11">
        <v>2</v>
      </c>
      <c r="D1249" s="11">
        <v>696</v>
      </c>
      <c r="E1249" s="79">
        <v>46034.849097222221</v>
      </c>
      <c r="F1249" s="79">
        <v>46034.870486111111</v>
      </c>
      <c r="G1249" s="104">
        <v>3.2859560000000001</v>
      </c>
      <c r="H1249" s="104">
        <v>6.4817999999999998</v>
      </c>
      <c r="I1249" s="12" t="s">
        <v>543</v>
      </c>
      <c r="J1249" s="11" t="s">
        <v>493</v>
      </c>
    </row>
    <row r="1250" spans="1:10">
      <c r="A1250" s="11">
        <v>13902071</v>
      </c>
      <c r="B1250" s="12" t="s">
        <v>299</v>
      </c>
      <c r="C1250" s="11">
        <v>1</v>
      </c>
      <c r="D1250" s="11">
        <v>3200</v>
      </c>
      <c r="E1250" s="79">
        <v>46034.861516203702</v>
      </c>
      <c r="F1250" s="79">
        <v>46034.9216087963</v>
      </c>
      <c r="G1250" s="104">
        <v>33.330502000000003</v>
      </c>
      <c r="H1250" s="104">
        <v>30.827000000000002</v>
      </c>
      <c r="I1250" s="12" t="s">
        <v>547</v>
      </c>
      <c r="J1250" s="11" t="s">
        <v>548</v>
      </c>
    </row>
    <row r="1251" spans="1:10">
      <c r="A1251" s="11">
        <v>13956681</v>
      </c>
      <c r="B1251" s="12" t="s">
        <v>294</v>
      </c>
      <c r="C1251" s="11">
        <v>1</v>
      </c>
      <c r="D1251" s="11">
        <v>1768250673</v>
      </c>
      <c r="E1251" s="79">
        <v>46034.864317129628</v>
      </c>
      <c r="F1251" s="79">
        <v>46034.914490740739</v>
      </c>
      <c r="G1251" s="104">
        <v>55.960602000000002</v>
      </c>
      <c r="H1251" s="104">
        <v>77.222999999999999</v>
      </c>
      <c r="I1251" s="12" t="s">
        <v>545</v>
      </c>
      <c r="J1251" s="11" t="s">
        <v>492</v>
      </c>
    </row>
    <row r="1252" spans="1:10">
      <c r="A1252" s="11">
        <v>13761651</v>
      </c>
      <c r="B1252" s="12" t="s">
        <v>319</v>
      </c>
      <c r="C1252" s="11">
        <v>1</v>
      </c>
      <c r="D1252" s="11">
        <v>779</v>
      </c>
      <c r="E1252" s="79">
        <v>46034.865995370368</v>
      </c>
      <c r="F1252" s="79">
        <v>46035.167847222219</v>
      </c>
      <c r="G1252" s="104">
        <v>34.997813999999998</v>
      </c>
      <c r="H1252" s="104">
        <v>6.9763000000000002</v>
      </c>
      <c r="I1252" s="12" t="s">
        <v>544</v>
      </c>
      <c r="J1252" s="11" t="s">
        <v>491</v>
      </c>
    </row>
    <row r="1253" spans="1:10">
      <c r="A1253" s="11">
        <v>13171731</v>
      </c>
      <c r="B1253" s="12" t="s">
        <v>303</v>
      </c>
      <c r="C1253" s="11">
        <v>1</v>
      </c>
      <c r="D1253" s="11">
        <v>1768251681</v>
      </c>
      <c r="E1253" s="79">
        <v>46034.876030092593</v>
      </c>
      <c r="F1253" s="79">
        <v>46034.884062500001</v>
      </c>
      <c r="G1253" s="104">
        <v>5.6466000000000003</v>
      </c>
      <c r="H1253" s="104">
        <v>0</v>
      </c>
      <c r="I1253" s="12" t="s">
        <v>547</v>
      </c>
      <c r="J1253" s="11" t="s">
        <v>492</v>
      </c>
    </row>
    <row r="1254" spans="1:10">
      <c r="A1254" s="11">
        <v>13762091</v>
      </c>
      <c r="B1254" s="12" t="s">
        <v>318</v>
      </c>
      <c r="C1254" s="11">
        <v>1</v>
      </c>
      <c r="D1254" s="11">
        <v>2476</v>
      </c>
      <c r="E1254" s="79">
        <v>46034.886203703703</v>
      </c>
      <c r="F1254" s="79">
        <v>46034.945590277777</v>
      </c>
      <c r="G1254" s="104">
        <v>9.8846229999999995</v>
      </c>
      <c r="H1254" s="104">
        <v>7.0795000000000003</v>
      </c>
      <c r="I1254" s="12" t="s">
        <v>543</v>
      </c>
      <c r="J1254" s="11" t="s">
        <v>548</v>
      </c>
    </row>
    <row r="1255" spans="1:10">
      <c r="A1255" s="11">
        <v>13007541</v>
      </c>
      <c r="B1255" s="12" t="s">
        <v>300</v>
      </c>
      <c r="C1255" s="11">
        <v>1</v>
      </c>
      <c r="D1255" s="11">
        <v>1768252760</v>
      </c>
      <c r="E1255" s="79">
        <v>46034.888483796298</v>
      </c>
      <c r="F1255" s="79">
        <v>46034.89135416667</v>
      </c>
      <c r="G1255" s="104">
        <v>1.2787999999999999</v>
      </c>
      <c r="H1255" s="104">
        <v>0</v>
      </c>
      <c r="I1255" s="12" t="s">
        <v>547</v>
      </c>
      <c r="J1255" s="11" t="s">
        <v>492</v>
      </c>
    </row>
    <row r="1256" spans="1:10">
      <c r="A1256" s="11">
        <v>14133821</v>
      </c>
      <c r="B1256" s="12" t="s">
        <v>289</v>
      </c>
      <c r="C1256" s="11">
        <v>1</v>
      </c>
      <c r="D1256" s="11">
        <v>1283</v>
      </c>
      <c r="E1256" s="79">
        <v>46034.891215277778</v>
      </c>
      <c r="F1256" s="79">
        <v>46035.116157407407</v>
      </c>
      <c r="G1256" s="104">
        <v>35.915042999999997</v>
      </c>
      <c r="H1256" s="104">
        <v>7.0305999999999997</v>
      </c>
      <c r="I1256" s="12" t="s">
        <v>543</v>
      </c>
      <c r="J1256" s="11" t="s">
        <v>548</v>
      </c>
    </row>
    <row r="1257" spans="1:10">
      <c r="A1257" s="11">
        <v>13007541</v>
      </c>
      <c r="B1257" s="12" t="s">
        <v>300</v>
      </c>
      <c r="C1257" s="11">
        <v>1</v>
      </c>
      <c r="D1257" s="11">
        <v>1768253070</v>
      </c>
      <c r="E1257" s="79">
        <v>46034.892060185186</v>
      </c>
      <c r="F1257" s="79">
        <v>46034.892384259256</v>
      </c>
      <c r="G1257" s="104">
        <v>0</v>
      </c>
      <c r="H1257" s="104">
        <v>0</v>
      </c>
      <c r="I1257" s="12" t="s">
        <v>545</v>
      </c>
      <c r="J1257" s="11" t="s">
        <v>492</v>
      </c>
    </row>
    <row r="1258" spans="1:10">
      <c r="A1258" s="11">
        <v>13007541</v>
      </c>
      <c r="B1258" s="12" t="s">
        <v>300</v>
      </c>
      <c r="C1258" s="11">
        <v>1</v>
      </c>
      <c r="D1258" s="11">
        <v>1768253183</v>
      </c>
      <c r="E1258" s="79">
        <v>46034.89334490741</v>
      </c>
      <c r="F1258" s="79">
        <v>46034.894976851851</v>
      </c>
      <c r="G1258" s="104">
        <v>0</v>
      </c>
      <c r="H1258" s="104">
        <v>0</v>
      </c>
      <c r="I1258" s="12" t="s">
        <v>545</v>
      </c>
      <c r="J1258" s="11" t="s">
        <v>492</v>
      </c>
    </row>
    <row r="1259" spans="1:10">
      <c r="A1259" s="11">
        <v>5584621</v>
      </c>
      <c r="B1259" s="12" t="s">
        <v>283</v>
      </c>
      <c r="C1259" s="11">
        <v>1</v>
      </c>
      <c r="D1259" s="11">
        <v>1768253376</v>
      </c>
      <c r="E1259" s="79">
        <v>46034.895601851851</v>
      </c>
      <c r="F1259" s="79">
        <v>46034.933611111112</v>
      </c>
      <c r="G1259" s="104">
        <v>38.202598999999999</v>
      </c>
      <c r="H1259" s="104">
        <v>64.081999999999994</v>
      </c>
      <c r="I1259" s="12" t="s">
        <v>545</v>
      </c>
      <c r="J1259" s="11" t="s">
        <v>492</v>
      </c>
    </row>
    <row r="1260" spans="1:10">
      <c r="A1260" s="11">
        <v>5584601</v>
      </c>
      <c r="B1260" s="12" t="s">
        <v>284</v>
      </c>
      <c r="C1260" s="11">
        <v>1</v>
      </c>
      <c r="D1260" s="11">
        <v>1768253912</v>
      </c>
      <c r="E1260" s="79">
        <v>46034.901782407411</v>
      </c>
      <c r="F1260" s="79">
        <v>46034.939745370371</v>
      </c>
      <c r="G1260" s="104">
        <v>57.420200000000001</v>
      </c>
      <c r="H1260" s="104">
        <v>121.023</v>
      </c>
      <c r="I1260" s="12" t="s">
        <v>546</v>
      </c>
      <c r="J1260" s="11" t="s">
        <v>492</v>
      </c>
    </row>
    <row r="1261" spans="1:10">
      <c r="A1261" s="11">
        <v>13007541</v>
      </c>
      <c r="B1261" s="12" t="s">
        <v>300</v>
      </c>
      <c r="C1261" s="11">
        <v>1</v>
      </c>
      <c r="D1261" s="11">
        <v>1768253994</v>
      </c>
      <c r="E1261" s="79">
        <v>46034.902800925927</v>
      </c>
      <c r="F1261" s="79">
        <v>46034.926990740743</v>
      </c>
      <c r="G1261" s="104">
        <v>30.218399000000002</v>
      </c>
      <c r="H1261" s="104">
        <v>75.028999999999996</v>
      </c>
      <c r="I1261" s="12" t="s">
        <v>547</v>
      </c>
      <c r="J1261" s="11" t="s">
        <v>492</v>
      </c>
    </row>
    <row r="1262" spans="1:10">
      <c r="A1262" s="11">
        <v>13956671</v>
      </c>
      <c r="B1262" s="12" t="s">
        <v>293</v>
      </c>
      <c r="C1262" s="11">
        <v>1</v>
      </c>
      <c r="D1262" s="11">
        <v>7114</v>
      </c>
      <c r="E1262" s="79">
        <v>46034.903749999998</v>
      </c>
      <c r="F1262" s="79">
        <v>46034.91128472222</v>
      </c>
      <c r="G1262" s="104">
        <v>3.9384000000000001</v>
      </c>
      <c r="H1262" s="104">
        <v>34.215000000000003</v>
      </c>
      <c r="I1262" s="12" t="s">
        <v>547</v>
      </c>
      <c r="J1262" s="11" t="s">
        <v>548</v>
      </c>
    </row>
    <row r="1263" spans="1:10">
      <c r="A1263" s="11">
        <v>13956671</v>
      </c>
      <c r="B1263" s="12" t="s">
        <v>293</v>
      </c>
      <c r="C1263" s="11">
        <v>1</v>
      </c>
      <c r="D1263" s="11">
        <v>7115</v>
      </c>
      <c r="E1263" s="79">
        <v>46034.912511574075</v>
      </c>
      <c r="F1263" s="79">
        <v>46034.974270833336</v>
      </c>
      <c r="G1263" s="104">
        <v>61.160998999999997</v>
      </c>
      <c r="H1263" s="104">
        <v>76.435000000000002</v>
      </c>
      <c r="I1263" s="12" t="s">
        <v>545</v>
      </c>
      <c r="J1263" s="11" t="s">
        <v>491</v>
      </c>
    </row>
    <row r="1264" spans="1:10">
      <c r="A1264" s="11">
        <v>5605511</v>
      </c>
      <c r="B1264" s="12" t="s">
        <v>281</v>
      </c>
      <c r="C1264" s="11">
        <v>1</v>
      </c>
      <c r="D1264" s="11">
        <v>1617</v>
      </c>
      <c r="E1264" s="79">
        <v>46034.933622685188</v>
      </c>
      <c r="F1264" s="79">
        <v>46035.07340277778</v>
      </c>
      <c r="G1264" s="104">
        <v>23.598853999999999</v>
      </c>
      <c r="H1264" s="104">
        <v>7.1566000000000001</v>
      </c>
      <c r="I1264" s="12" t="s">
        <v>544</v>
      </c>
      <c r="J1264" s="11" t="s">
        <v>548</v>
      </c>
    </row>
    <row r="1265" spans="1:10">
      <c r="A1265" s="11">
        <v>13762091</v>
      </c>
      <c r="B1265" s="12" t="s">
        <v>318</v>
      </c>
      <c r="C1265" s="11">
        <v>1</v>
      </c>
      <c r="D1265" s="11">
        <v>2477</v>
      </c>
      <c r="E1265" s="79">
        <v>46034.947002314817</v>
      </c>
      <c r="F1265" s="79">
        <v>46035.450208333335</v>
      </c>
      <c r="G1265" s="104">
        <v>59.314914999999999</v>
      </c>
      <c r="H1265" s="104">
        <v>7.1356000000000002</v>
      </c>
      <c r="I1265" s="12" t="s">
        <v>543</v>
      </c>
      <c r="J1265" s="11" t="s">
        <v>491</v>
      </c>
    </row>
    <row r="1266" spans="1:10">
      <c r="A1266" s="11">
        <v>14133821</v>
      </c>
      <c r="B1266" s="12" t="s">
        <v>289</v>
      </c>
      <c r="C1266" s="11">
        <v>2</v>
      </c>
      <c r="D1266" s="11">
        <v>1768257954</v>
      </c>
      <c r="E1266" s="79">
        <v>46034.948703703703</v>
      </c>
      <c r="F1266" s="79">
        <v>46035.54483796296</v>
      </c>
      <c r="G1266" s="104">
        <v>37.14011</v>
      </c>
      <c r="H1266" s="104">
        <v>7.1383999999999999</v>
      </c>
      <c r="I1266" s="12" t="s">
        <v>543</v>
      </c>
      <c r="J1266" s="11" t="s">
        <v>492</v>
      </c>
    </row>
    <row r="1267" spans="1:10">
      <c r="A1267" s="11">
        <v>13956681</v>
      </c>
      <c r="B1267" s="12" t="s">
        <v>294</v>
      </c>
      <c r="C1267" s="11">
        <v>1</v>
      </c>
      <c r="D1267" s="11">
        <v>1768258268</v>
      </c>
      <c r="E1267" s="79">
        <v>46034.952222222222</v>
      </c>
      <c r="F1267" s="79">
        <v>46035.003275462965</v>
      </c>
      <c r="G1267" s="104">
        <v>41.123299000000003</v>
      </c>
      <c r="H1267" s="104">
        <v>58.212000000000003</v>
      </c>
      <c r="I1267" s="12" t="s">
        <v>547</v>
      </c>
      <c r="J1267" s="11" t="s">
        <v>492</v>
      </c>
    </row>
    <row r="1268" spans="1:10">
      <c r="A1268" s="11">
        <v>13952081</v>
      </c>
      <c r="B1268" s="12" t="s">
        <v>295</v>
      </c>
      <c r="C1268" s="11">
        <v>1</v>
      </c>
      <c r="D1268" s="11">
        <v>2064</v>
      </c>
      <c r="E1268" s="79">
        <v>46034.984699074077</v>
      </c>
      <c r="F1268" s="79">
        <v>46035.51972222222</v>
      </c>
      <c r="G1268" s="104">
        <v>40.885928999999997</v>
      </c>
      <c r="H1268" s="104">
        <v>7.2074999999999996</v>
      </c>
      <c r="I1268" s="12" t="s">
        <v>543</v>
      </c>
      <c r="J1268" s="11" t="s">
        <v>548</v>
      </c>
    </row>
    <row r="1269" spans="1:10">
      <c r="A1269" s="11">
        <v>2740071</v>
      </c>
      <c r="B1269" s="12" t="s">
        <v>288</v>
      </c>
      <c r="C1269" s="11">
        <v>1</v>
      </c>
      <c r="D1269" s="11">
        <v>1556</v>
      </c>
      <c r="E1269" s="79">
        <v>46034.992048611108</v>
      </c>
      <c r="F1269" s="79">
        <v>46035.056793981479</v>
      </c>
      <c r="G1269" s="104">
        <v>11.279170000000001</v>
      </c>
      <c r="H1269" s="104">
        <v>7.3388999999999998</v>
      </c>
      <c r="I1269" s="12" t="s">
        <v>543</v>
      </c>
      <c r="J1269" s="11" t="s">
        <v>548</v>
      </c>
    </row>
    <row r="1270" spans="1:10">
      <c r="A1270" s="11">
        <v>13902071</v>
      </c>
      <c r="B1270" s="12" t="s">
        <v>299</v>
      </c>
      <c r="C1270" s="11">
        <v>1</v>
      </c>
      <c r="D1270" s="11">
        <v>3201</v>
      </c>
      <c r="E1270" s="79">
        <v>46035.009895833333</v>
      </c>
      <c r="F1270" s="79">
        <v>46035.023310185185</v>
      </c>
      <c r="G1270" s="104">
        <v>21.3416</v>
      </c>
      <c r="H1270" s="104">
        <v>70.290000000000006</v>
      </c>
      <c r="I1270" s="12" t="s">
        <v>545</v>
      </c>
      <c r="J1270" s="11" t="s">
        <v>548</v>
      </c>
    </row>
    <row r="1271" spans="1:10">
      <c r="A1271" s="11">
        <v>13803821</v>
      </c>
      <c r="B1271" s="12" t="s">
        <v>95</v>
      </c>
      <c r="C1271" s="11">
        <v>1</v>
      </c>
      <c r="D1271" s="11">
        <v>3866</v>
      </c>
      <c r="E1271" s="79">
        <v>46035.013472222221</v>
      </c>
      <c r="F1271" s="79">
        <v>46035.02611111111</v>
      </c>
      <c r="G1271" s="104">
        <v>21.246300000000002</v>
      </c>
      <c r="H1271" s="104">
        <v>75.400000000000006</v>
      </c>
      <c r="I1271" s="12" t="s">
        <v>545</v>
      </c>
      <c r="J1271" s="11" t="s">
        <v>548</v>
      </c>
    </row>
    <row r="1272" spans="1:10">
      <c r="A1272" s="11">
        <v>13956681</v>
      </c>
      <c r="B1272" s="12" t="s">
        <v>294</v>
      </c>
      <c r="C1272" s="11">
        <v>1</v>
      </c>
      <c r="D1272" s="11">
        <v>7524</v>
      </c>
      <c r="E1272" s="79">
        <v>46035.019641203704</v>
      </c>
      <c r="F1272" s="79">
        <v>46035.040509259263</v>
      </c>
      <c r="G1272" s="104">
        <v>30.494699000000001</v>
      </c>
      <c r="H1272" s="104">
        <v>71.313999999999993</v>
      </c>
      <c r="I1272" s="12" t="s">
        <v>545</v>
      </c>
      <c r="J1272" s="11" t="s">
        <v>491</v>
      </c>
    </row>
    <row r="1273" spans="1:10">
      <c r="A1273" s="11">
        <v>14008831</v>
      </c>
      <c r="B1273" s="12" t="s">
        <v>268</v>
      </c>
      <c r="C1273" s="11">
        <v>2</v>
      </c>
      <c r="D1273" s="11">
        <v>1290</v>
      </c>
      <c r="E1273" s="79">
        <v>46035.040613425925</v>
      </c>
      <c r="F1273" s="79">
        <v>46035.434120370373</v>
      </c>
      <c r="G1273" s="104">
        <v>52.705264999999997</v>
      </c>
      <c r="H1273" s="104">
        <v>7.1988000000000003</v>
      </c>
      <c r="I1273" s="12" t="s">
        <v>543</v>
      </c>
      <c r="J1273" s="11" t="s">
        <v>548</v>
      </c>
    </row>
    <row r="1274" spans="1:10">
      <c r="A1274" s="11">
        <v>13956681</v>
      </c>
      <c r="B1274" s="12" t="s">
        <v>294</v>
      </c>
      <c r="C1274" s="11">
        <v>1</v>
      </c>
      <c r="D1274" s="11">
        <v>7525</v>
      </c>
      <c r="E1274" s="79">
        <v>46035.062939814816</v>
      </c>
      <c r="F1274" s="79">
        <v>46035.077939814815</v>
      </c>
      <c r="G1274" s="104">
        <v>26.5898</v>
      </c>
      <c r="H1274" s="104">
        <v>89.01</v>
      </c>
      <c r="I1274" s="12" t="s">
        <v>545</v>
      </c>
      <c r="J1274" s="11" t="s">
        <v>548</v>
      </c>
    </row>
    <row r="1275" spans="1:10">
      <c r="A1275" s="11">
        <v>2078741</v>
      </c>
      <c r="B1275" s="12" t="s">
        <v>306</v>
      </c>
      <c r="C1275" s="11">
        <v>1</v>
      </c>
      <c r="D1275" s="11">
        <v>891</v>
      </c>
      <c r="E1275" s="79">
        <v>46035.063969907409</v>
      </c>
      <c r="F1275" s="79">
        <v>46035.488194444442</v>
      </c>
      <c r="G1275" s="104">
        <v>40.830879000000003</v>
      </c>
      <c r="H1275" s="104">
        <v>7.3765999999999998</v>
      </c>
      <c r="I1275" s="12" t="s">
        <v>543</v>
      </c>
      <c r="J1275" s="11" t="s">
        <v>548</v>
      </c>
    </row>
    <row r="1276" spans="1:10">
      <c r="A1276" s="11">
        <v>14008831</v>
      </c>
      <c r="B1276" s="12" t="s">
        <v>268</v>
      </c>
      <c r="C1276" s="11">
        <v>1</v>
      </c>
      <c r="D1276" s="11">
        <v>1291</v>
      </c>
      <c r="E1276" s="79">
        <v>46035.070740740739</v>
      </c>
      <c r="F1276" s="79">
        <v>46035.14271990741</v>
      </c>
      <c r="G1276" s="104">
        <v>8.9636890000000005</v>
      </c>
      <c r="H1276" s="104">
        <v>7.0560999999999998</v>
      </c>
      <c r="I1276" s="12" t="s">
        <v>543</v>
      </c>
      <c r="J1276" s="11" t="s">
        <v>548</v>
      </c>
    </row>
    <row r="1277" spans="1:10">
      <c r="A1277" s="11">
        <v>13956671</v>
      </c>
      <c r="B1277" s="12" t="s">
        <v>293</v>
      </c>
      <c r="C1277" s="11">
        <v>1</v>
      </c>
      <c r="D1277" s="11">
        <v>7116</v>
      </c>
      <c r="E1277" s="79">
        <v>46035.0778587963</v>
      </c>
      <c r="F1277" s="79">
        <v>46035.11440972222</v>
      </c>
      <c r="G1277" s="104">
        <v>14.1319</v>
      </c>
      <c r="H1277" s="104">
        <v>34.798000000000002</v>
      </c>
      <c r="I1277" s="12" t="s">
        <v>546</v>
      </c>
      <c r="J1277" s="11" t="s">
        <v>491</v>
      </c>
    </row>
    <row r="1278" spans="1:10">
      <c r="A1278" s="11">
        <v>13956681</v>
      </c>
      <c r="B1278" s="12" t="s">
        <v>294</v>
      </c>
      <c r="C1278" s="11">
        <v>1</v>
      </c>
      <c r="D1278" s="11">
        <v>7526</v>
      </c>
      <c r="E1278" s="79">
        <v>46035.096388888887</v>
      </c>
      <c r="F1278" s="79">
        <v>46035.197534722225</v>
      </c>
      <c r="G1278" s="104">
        <v>44.320999</v>
      </c>
      <c r="H1278" s="104">
        <v>55.825000000000003</v>
      </c>
      <c r="I1278" s="12" t="s">
        <v>547</v>
      </c>
      <c r="J1278" s="11" t="s">
        <v>548</v>
      </c>
    </row>
    <row r="1279" spans="1:10">
      <c r="A1279" s="11">
        <v>13761651</v>
      </c>
      <c r="B1279" s="12" t="s">
        <v>319</v>
      </c>
      <c r="C1279" s="11">
        <v>2</v>
      </c>
      <c r="D1279" s="11">
        <v>780</v>
      </c>
      <c r="E1279" s="79">
        <v>46035.097013888888</v>
      </c>
      <c r="F1279" s="79">
        <v>46035.503877314812</v>
      </c>
      <c r="G1279" s="104">
        <v>14.885623000000001</v>
      </c>
      <c r="H1279" s="104">
        <v>7.1782000000000004</v>
      </c>
      <c r="I1279" s="12" t="s">
        <v>543</v>
      </c>
      <c r="J1279" s="11" t="s">
        <v>548</v>
      </c>
    </row>
    <row r="1280" spans="1:10">
      <c r="A1280" s="11">
        <v>5580311</v>
      </c>
      <c r="B1280" s="12" t="s">
        <v>274</v>
      </c>
      <c r="C1280" s="11">
        <v>1</v>
      </c>
      <c r="D1280" s="11">
        <v>1768271453</v>
      </c>
      <c r="E1280" s="79">
        <v>46035.104861111111</v>
      </c>
      <c r="F1280" s="79">
        <v>46035.23777777778</v>
      </c>
      <c r="G1280" s="104">
        <v>41.6539</v>
      </c>
      <c r="H1280" s="104">
        <v>30.356999999999999</v>
      </c>
      <c r="I1280" s="12" t="s">
        <v>545</v>
      </c>
      <c r="J1280" s="11" t="s">
        <v>491</v>
      </c>
    </row>
    <row r="1281" spans="1:10">
      <c r="A1281" s="11">
        <v>13956671</v>
      </c>
      <c r="B1281" s="12" t="s">
        <v>293</v>
      </c>
      <c r="C1281" s="11">
        <v>1</v>
      </c>
      <c r="D1281" s="11">
        <v>7117</v>
      </c>
      <c r="E1281" s="79">
        <v>46035.115787037037</v>
      </c>
      <c r="F1281" s="79">
        <v>46035.147430555553</v>
      </c>
      <c r="G1281" s="104">
        <v>20.799399999999999</v>
      </c>
      <c r="H1281" s="104">
        <v>29.413</v>
      </c>
      <c r="I1281" s="12" t="s">
        <v>546</v>
      </c>
      <c r="J1281" s="11" t="s">
        <v>491</v>
      </c>
    </row>
    <row r="1282" spans="1:10">
      <c r="A1282" s="11">
        <v>13669751</v>
      </c>
      <c r="B1282" s="12" t="s">
        <v>314</v>
      </c>
      <c r="C1282" s="11">
        <v>1</v>
      </c>
      <c r="D1282" s="11">
        <v>1235</v>
      </c>
      <c r="E1282" s="79">
        <v>46035.11954861111</v>
      </c>
      <c r="F1282" s="79">
        <v>46035.140902777777</v>
      </c>
      <c r="G1282" s="104">
        <v>51.534100000000002</v>
      </c>
      <c r="H1282" s="104">
        <v>120.745</v>
      </c>
      <c r="I1282" s="12" t="s">
        <v>546</v>
      </c>
      <c r="J1282" s="11" t="s">
        <v>548</v>
      </c>
    </row>
    <row r="1283" spans="1:10">
      <c r="A1283" s="11">
        <v>14133821</v>
      </c>
      <c r="B1283" s="12" t="s">
        <v>289</v>
      </c>
      <c r="C1283" s="11">
        <v>1</v>
      </c>
      <c r="D1283" s="11">
        <v>1284</v>
      </c>
      <c r="E1283" s="79">
        <v>46035.121446759258</v>
      </c>
      <c r="F1283" s="79">
        <v>46035.45758101852</v>
      </c>
      <c r="G1283" s="104">
        <v>27.227394</v>
      </c>
      <c r="H1283" s="104">
        <v>7.3437000000000001</v>
      </c>
      <c r="I1283" s="12" t="s">
        <v>543</v>
      </c>
      <c r="J1283" s="11" t="s">
        <v>491</v>
      </c>
    </row>
    <row r="1284" spans="1:10">
      <c r="A1284" s="11">
        <v>13172721</v>
      </c>
      <c r="B1284" s="12" t="s">
        <v>272</v>
      </c>
      <c r="C1284" s="11">
        <v>2</v>
      </c>
      <c r="D1284" s="11">
        <v>155</v>
      </c>
      <c r="E1284" s="79">
        <v>46035.127534722225</v>
      </c>
      <c r="F1284" s="79">
        <v>46035.65111111111</v>
      </c>
      <c r="G1284" s="104">
        <v>44.339576999999998</v>
      </c>
      <c r="H1284" s="104">
        <v>7.399</v>
      </c>
      <c r="I1284" s="12" t="s">
        <v>543</v>
      </c>
      <c r="J1284" s="11" t="s">
        <v>548</v>
      </c>
    </row>
    <row r="1285" spans="1:10">
      <c r="A1285" s="11">
        <v>13007541</v>
      </c>
      <c r="B1285" s="12" t="s">
        <v>300</v>
      </c>
      <c r="C1285" s="11">
        <v>1</v>
      </c>
      <c r="D1285" s="11">
        <v>1931</v>
      </c>
      <c r="E1285" s="79">
        <v>46035.153749999998</v>
      </c>
      <c r="F1285" s="79">
        <v>46035.154085648152</v>
      </c>
      <c r="G1285" s="104">
        <v>0</v>
      </c>
      <c r="H1285" s="104">
        <v>0</v>
      </c>
      <c r="I1285" s="12" t="s">
        <v>547</v>
      </c>
      <c r="J1285" s="11" t="s">
        <v>548</v>
      </c>
    </row>
    <row r="1286" spans="1:10">
      <c r="A1286" s="11">
        <v>13902071</v>
      </c>
      <c r="B1286" s="12" t="s">
        <v>299</v>
      </c>
      <c r="C1286" s="11">
        <v>0</v>
      </c>
      <c r="D1286" s="11">
        <v>1768275682</v>
      </c>
      <c r="E1286" s="79">
        <v>46035.153761574074</v>
      </c>
      <c r="F1286" s="79">
        <v>46035.155162037037</v>
      </c>
      <c r="G1286" s="104">
        <v>0</v>
      </c>
      <c r="H1286" s="104">
        <v>0</v>
      </c>
      <c r="I1286" s="12" t="s">
        <v>546</v>
      </c>
      <c r="J1286" s="11" t="s">
        <v>492</v>
      </c>
    </row>
    <row r="1287" spans="1:10">
      <c r="A1287" s="11">
        <v>13007541</v>
      </c>
      <c r="B1287" s="12" t="s">
        <v>300</v>
      </c>
      <c r="C1287" s="11">
        <v>1</v>
      </c>
      <c r="D1287" s="11">
        <v>1932</v>
      </c>
      <c r="E1287" s="79">
        <v>46035.154722222222</v>
      </c>
      <c r="F1287" s="79">
        <v>46035.1641087963</v>
      </c>
      <c r="G1287" s="104">
        <v>13.2339</v>
      </c>
      <c r="H1287" s="104">
        <v>70.951999999999998</v>
      </c>
      <c r="I1287" s="12" t="s">
        <v>544</v>
      </c>
      <c r="J1287" s="11" t="s">
        <v>548</v>
      </c>
    </row>
    <row r="1288" spans="1:10">
      <c r="A1288" s="11">
        <v>13803821</v>
      </c>
      <c r="B1288" s="12" t="s">
        <v>95</v>
      </c>
      <c r="C1288" s="11">
        <v>1</v>
      </c>
      <c r="D1288" s="11">
        <v>1768276813</v>
      </c>
      <c r="E1288" s="79">
        <v>46035.166886574072</v>
      </c>
      <c r="F1288" s="79">
        <v>46035.194039351853</v>
      </c>
      <c r="G1288" s="104">
        <v>44.837898000000003</v>
      </c>
      <c r="H1288" s="104">
        <v>72.832999999999998</v>
      </c>
      <c r="I1288" s="12" t="s">
        <v>547</v>
      </c>
      <c r="J1288" s="11" t="s">
        <v>492</v>
      </c>
    </row>
    <row r="1289" spans="1:10">
      <c r="A1289" s="11">
        <v>13952081</v>
      </c>
      <c r="B1289" s="12" t="s">
        <v>295</v>
      </c>
      <c r="C1289" s="11">
        <v>2</v>
      </c>
      <c r="D1289" s="11">
        <v>2065</v>
      </c>
      <c r="E1289" s="79">
        <v>46035.16851851852</v>
      </c>
      <c r="F1289" s="79">
        <v>46035.474328703705</v>
      </c>
      <c r="G1289" s="104">
        <v>51.288466999999997</v>
      </c>
      <c r="H1289" s="104">
        <v>7.1950000000000003</v>
      </c>
      <c r="I1289" s="12" t="s">
        <v>543</v>
      </c>
      <c r="J1289" s="11" t="s">
        <v>491</v>
      </c>
    </row>
    <row r="1290" spans="1:10">
      <c r="A1290" s="11">
        <v>13956671</v>
      </c>
      <c r="B1290" s="12" t="s">
        <v>293</v>
      </c>
      <c r="C1290" s="11">
        <v>1</v>
      </c>
      <c r="D1290" s="11">
        <v>7118</v>
      </c>
      <c r="E1290" s="79">
        <v>46035.187071759261</v>
      </c>
      <c r="F1290" s="79">
        <v>46035.196655092594</v>
      </c>
      <c r="G1290" s="104">
        <v>3.5836000000000001</v>
      </c>
      <c r="H1290" s="104">
        <v>0</v>
      </c>
      <c r="I1290" s="12" t="s">
        <v>550</v>
      </c>
      <c r="J1290" s="11" t="s">
        <v>491</v>
      </c>
    </row>
    <row r="1291" spans="1:10">
      <c r="A1291" s="11">
        <v>13956671</v>
      </c>
      <c r="B1291" s="12" t="s">
        <v>293</v>
      </c>
      <c r="C1291" s="11">
        <v>1</v>
      </c>
      <c r="D1291" s="11">
        <v>7119</v>
      </c>
      <c r="E1291" s="79">
        <v>46035.197592592594</v>
      </c>
      <c r="F1291" s="79">
        <v>46035.232743055552</v>
      </c>
      <c r="G1291" s="104">
        <v>6.5185000000000004</v>
      </c>
      <c r="H1291" s="104">
        <v>20.829000000000001</v>
      </c>
      <c r="I1291" s="12" t="s">
        <v>546</v>
      </c>
      <c r="J1291" s="11" t="s">
        <v>491</v>
      </c>
    </row>
    <row r="1292" spans="1:10">
      <c r="A1292" s="11">
        <v>13956681</v>
      </c>
      <c r="B1292" s="12" t="s">
        <v>294</v>
      </c>
      <c r="C1292" s="11">
        <v>1</v>
      </c>
      <c r="D1292" s="11">
        <v>1768279628</v>
      </c>
      <c r="E1292" s="79">
        <v>46035.199444444443</v>
      </c>
      <c r="F1292" s="79">
        <v>46035.245370370372</v>
      </c>
      <c r="G1292" s="104">
        <v>48.237900000000003</v>
      </c>
      <c r="H1292" s="104">
        <v>61.542999999999999</v>
      </c>
      <c r="I1292" s="12" t="s">
        <v>546</v>
      </c>
      <c r="J1292" s="11" t="s">
        <v>492</v>
      </c>
    </row>
    <row r="1293" spans="1:10">
      <c r="A1293" s="11">
        <v>13956681</v>
      </c>
      <c r="B1293" s="12" t="s">
        <v>294</v>
      </c>
      <c r="C1293" s="11">
        <v>1</v>
      </c>
      <c r="D1293" s="11">
        <v>7527</v>
      </c>
      <c r="E1293" s="79">
        <v>46035.31559027778</v>
      </c>
      <c r="F1293" s="79">
        <v>46035.370682870373</v>
      </c>
      <c r="G1293" s="104">
        <v>48.471901000000003</v>
      </c>
      <c r="H1293" s="104">
        <v>58.212000000000003</v>
      </c>
      <c r="I1293" s="12" t="s">
        <v>547</v>
      </c>
      <c r="J1293" s="11" t="s">
        <v>548</v>
      </c>
    </row>
    <row r="1294" spans="1:10">
      <c r="A1294" s="11">
        <v>13956681</v>
      </c>
      <c r="B1294" s="12" t="s">
        <v>294</v>
      </c>
      <c r="C1294" s="11">
        <v>1</v>
      </c>
      <c r="D1294" s="11">
        <v>1768300628</v>
      </c>
      <c r="E1294" s="79">
        <v>46035.442488425928</v>
      </c>
      <c r="F1294" s="79">
        <v>46035.474293981482</v>
      </c>
      <c r="G1294" s="104">
        <v>15.721399999999999</v>
      </c>
      <c r="H1294" s="104">
        <v>31.954000000000001</v>
      </c>
      <c r="I1294" s="12" t="s">
        <v>547</v>
      </c>
      <c r="J1294" s="11" t="s">
        <v>492</v>
      </c>
    </row>
    <row r="1295" spans="1:10">
      <c r="A1295" s="11">
        <v>13171741</v>
      </c>
      <c r="B1295" s="12" t="s">
        <v>302</v>
      </c>
      <c r="C1295" s="11">
        <v>1</v>
      </c>
      <c r="D1295" s="11">
        <v>1097</v>
      </c>
      <c r="E1295" s="79">
        <v>46035.509976851848</v>
      </c>
      <c r="F1295" s="79">
        <v>46035.533946759257</v>
      </c>
      <c r="G1295" s="104">
        <v>15.8393</v>
      </c>
      <c r="H1295" s="104">
        <v>29.172000000000001</v>
      </c>
      <c r="I1295" s="12" t="s">
        <v>547</v>
      </c>
      <c r="J1295" s="11" t="s">
        <v>548</v>
      </c>
    </row>
    <row r="1296" spans="1:10">
      <c r="A1296" s="11">
        <v>2357631</v>
      </c>
      <c r="B1296" s="12" t="s">
        <v>309</v>
      </c>
      <c r="C1296" s="11">
        <v>2</v>
      </c>
      <c r="D1296" s="11">
        <v>1768308036</v>
      </c>
      <c r="E1296" s="79">
        <v>46035.528263888889</v>
      </c>
      <c r="F1296" s="79">
        <v>46035.721620370372</v>
      </c>
      <c r="G1296" s="104">
        <v>10.709860000000001</v>
      </c>
      <c r="H1296" s="104">
        <v>7.3312999999999997</v>
      </c>
      <c r="I1296" s="12" t="s">
        <v>543</v>
      </c>
      <c r="J1296" s="11" t="s">
        <v>492</v>
      </c>
    </row>
    <row r="1297" spans="1:10">
      <c r="A1297" s="11">
        <v>13761651</v>
      </c>
      <c r="B1297" s="12" t="s">
        <v>319</v>
      </c>
      <c r="C1297" s="11">
        <v>1</v>
      </c>
      <c r="D1297" s="11">
        <v>781</v>
      </c>
      <c r="E1297" s="79">
        <v>46035.533148148148</v>
      </c>
      <c r="F1297" s="79">
        <v>46035.579212962963</v>
      </c>
      <c r="G1297" s="104">
        <v>8.0527359999999994</v>
      </c>
      <c r="H1297" s="104">
        <v>7.3540000000000001</v>
      </c>
      <c r="I1297" s="12" t="s">
        <v>543</v>
      </c>
      <c r="J1297" s="11" t="s">
        <v>491</v>
      </c>
    </row>
    <row r="1298" spans="1:10">
      <c r="A1298" s="11">
        <v>15907581</v>
      </c>
      <c r="B1298" s="12" t="s">
        <v>43</v>
      </c>
      <c r="C1298" s="11">
        <v>1</v>
      </c>
      <c r="D1298" s="11">
        <v>1073</v>
      </c>
      <c r="E1298" s="79">
        <v>46035.549363425926</v>
      </c>
      <c r="F1298" s="79">
        <v>46036.076736111114</v>
      </c>
      <c r="G1298" s="104">
        <v>40.523071000000002</v>
      </c>
      <c r="H1298" s="104">
        <v>6.2958999999999996</v>
      </c>
      <c r="I1298" s="12" t="s">
        <v>543</v>
      </c>
      <c r="J1298" s="11" t="s">
        <v>493</v>
      </c>
    </row>
    <row r="1299" spans="1:10">
      <c r="A1299" s="11">
        <v>13804061</v>
      </c>
      <c r="B1299" s="12" t="s">
        <v>269</v>
      </c>
      <c r="C1299" s="11">
        <v>1</v>
      </c>
      <c r="D1299" s="11">
        <v>1317</v>
      </c>
      <c r="E1299" s="79">
        <v>46035.55572916667</v>
      </c>
      <c r="F1299" s="79">
        <v>46035.614085648151</v>
      </c>
      <c r="G1299" s="104">
        <v>28.294599999999999</v>
      </c>
      <c r="H1299" s="104">
        <v>28.106999999999999</v>
      </c>
      <c r="I1299" s="12" t="s">
        <v>546</v>
      </c>
      <c r="J1299" s="11" t="s">
        <v>548</v>
      </c>
    </row>
    <row r="1300" spans="1:10">
      <c r="A1300" s="11">
        <v>5605511</v>
      </c>
      <c r="B1300" s="12" t="s">
        <v>281</v>
      </c>
      <c r="C1300" s="11">
        <v>2</v>
      </c>
      <c r="D1300" s="11">
        <v>1618</v>
      </c>
      <c r="E1300" s="79">
        <v>46035.570532407408</v>
      </c>
      <c r="F1300" s="79">
        <v>46035.866319444445</v>
      </c>
      <c r="G1300" s="104">
        <v>13.64799</v>
      </c>
      <c r="H1300" s="104">
        <v>7.0738000000000003</v>
      </c>
      <c r="I1300" s="12" t="s">
        <v>543</v>
      </c>
      <c r="J1300" s="11" t="s">
        <v>548</v>
      </c>
    </row>
    <row r="1301" spans="1:10">
      <c r="A1301" s="11">
        <v>15311591</v>
      </c>
      <c r="B1301" s="12" t="s">
        <v>290</v>
      </c>
      <c r="C1301" s="11">
        <v>1</v>
      </c>
      <c r="D1301" s="11">
        <v>1768311811</v>
      </c>
      <c r="E1301" s="79">
        <v>46035.571921296294</v>
      </c>
      <c r="F1301" s="79">
        <v>46035.597604166665</v>
      </c>
      <c r="G1301" s="104">
        <v>34.446899000000002</v>
      </c>
      <c r="H1301" s="104">
        <v>70.033000000000001</v>
      </c>
      <c r="I1301" s="12" t="s">
        <v>545</v>
      </c>
      <c r="J1301" s="11" t="s">
        <v>492</v>
      </c>
    </row>
    <row r="1302" spans="1:10">
      <c r="A1302" s="11">
        <v>5448261</v>
      </c>
      <c r="B1302" s="12" t="s">
        <v>91</v>
      </c>
      <c r="C1302" s="11">
        <v>2</v>
      </c>
      <c r="D1302" s="11">
        <v>773</v>
      </c>
      <c r="E1302" s="79">
        <v>46035.581608796296</v>
      </c>
      <c r="F1302" s="79">
        <v>46035.683171296296</v>
      </c>
      <c r="G1302" s="104">
        <v>3.5386190000000002</v>
      </c>
      <c r="H1302" s="104">
        <v>2.9009</v>
      </c>
      <c r="I1302" s="12" t="s">
        <v>543</v>
      </c>
      <c r="J1302" s="11" t="s">
        <v>548</v>
      </c>
    </row>
    <row r="1303" spans="1:10">
      <c r="A1303" s="11">
        <v>13956681</v>
      </c>
      <c r="B1303" s="12" t="s">
        <v>294</v>
      </c>
      <c r="C1303" s="11">
        <v>1</v>
      </c>
      <c r="D1303" s="11">
        <v>1768313049</v>
      </c>
      <c r="E1303" s="79">
        <v>46035.58625</v>
      </c>
      <c r="F1303" s="79">
        <v>46035.600636574076</v>
      </c>
      <c r="G1303" s="104">
        <v>23.823098999999999</v>
      </c>
      <c r="H1303" s="104">
        <v>86.724999999999994</v>
      </c>
      <c r="I1303" s="12" t="s">
        <v>551</v>
      </c>
      <c r="J1303" s="11" t="s">
        <v>492</v>
      </c>
    </row>
    <row r="1304" spans="1:10">
      <c r="A1304" s="11">
        <v>13762091</v>
      </c>
      <c r="B1304" s="12" t="s">
        <v>318</v>
      </c>
      <c r="C1304" s="11">
        <v>1</v>
      </c>
      <c r="D1304" s="11">
        <v>2484</v>
      </c>
      <c r="E1304" s="79">
        <v>46035.599317129629</v>
      </c>
      <c r="F1304" s="79">
        <v>46035.772523148145</v>
      </c>
      <c r="G1304" s="104">
        <v>30.120142000000001</v>
      </c>
      <c r="H1304" s="104">
        <v>7.3238000000000003</v>
      </c>
      <c r="I1304" s="12" t="s">
        <v>543</v>
      </c>
      <c r="J1304" s="11" t="s">
        <v>491</v>
      </c>
    </row>
    <row r="1305" spans="1:10">
      <c r="A1305" s="11">
        <v>13171731</v>
      </c>
      <c r="B1305" s="12" t="s">
        <v>303</v>
      </c>
      <c r="C1305" s="11">
        <v>1</v>
      </c>
      <c r="D1305" s="11">
        <v>723</v>
      </c>
      <c r="E1305" s="79">
        <v>46035.602094907408</v>
      </c>
      <c r="F1305" s="79">
        <v>46035.641932870371</v>
      </c>
      <c r="G1305" s="104">
        <v>58.054099999999998</v>
      </c>
      <c r="H1305" s="104">
        <v>63.040999999999997</v>
      </c>
      <c r="I1305" s="12" t="s">
        <v>545</v>
      </c>
      <c r="J1305" s="11" t="s">
        <v>491</v>
      </c>
    </row>
    <row r="1306" spans="1:10">
      <c r="A1306" s="11">
        <v>13956681</v>
      </c>
      <c r="B1306" s="12" t="s">
        <v>294</v>
      </c>
      <c r="C1306" s="11">
        <v>1</v>
      </c>
      <c r="D1306" s="11">
        <v>1768314637</v>
      </c>
      <c r="E1306" s="79">
        <v>46035.604861111111</v>
      </c>
      <c r="F1306" s="79">
        <v>46035.61277777778</v>
      </c>
      <c r="G1306" s="104">
        <v>0</v>
      </c>
      <c r="H1306" s="104">
        <v>0</v>
      </c>
      <c r="I1306" s="12" t="s">
        <v>545</v>
      </c>
      <c r="J1306" s="11" t="s">
        <v>492</v>
      </c>
    </row>
    <row r="1307" spans="1:10">
      <c r="A1307" s="11">
        <v>13956671</v>
      </c>
      <c r="B1307" s="12" t="s">
        <v>293</v>
      </c>
      <c r="C1307" s="11">
        <v>1</v>
      </c>
      <c r="D1307" s="11">
        <v>1768315153</v>
      </c>
      <c r="E1307" s="79">
        <v>46035.610613425924</v>
      </c>
      <c r="F1307" s="79">
        <v>46035.613854166666</v>
      </c>
      <c r="G1307" s="104">
        <v>3.0365000000000002</v>
      </c>
      <c r="H1307" s="104">
        <v>0</v>
      </c>
      <c r="I1307" s="12" t="s">
        <v>547</v>
      </c>
      <c r="J1307" s="11" t="s">
        <v>492</v>
      </c>
    </row>
    <row r="1308" spans="1:10">
      <c r="A1308" s="11">
        <v>15907581</v>
      </c>
      <c r="B1308" s="12" t="s">
        <v>43</v>
      </c>
      <c r="C1308" s="11">
        <v>2</v>
      </c>
      <c r="D1308" s="11">
        <v>1074</v>
      </c>
      <c r="E1308" s="79">
        <v>46035.612407407411</v>
      </c>
      <c r="F1308" s="79">
        <v>46035.853344907409</v>
      </c>
      <c r="G1308" s="104">
        <v>35.440758000000002</v>
      </c>
      <c r="H1308" s="104">
        <v>6.2191000000000001</v>
      </c>
      <c r="I1308" s="12" t="s">
        <v>547</v>
      </c>
      <c r="J1308" s="11" t="s">
        <v>548</v>
      </c>
    </row>
    <row r="1309" spans="1:10">
      <c r="A1309" s="11">
        <v>12008641</v>
      </c>
      <c r="B1309" s="12" t="s">
        <v>278</v>
      </c>
      <c r="C1309" s="11">
        <v>1</v>
      </c>
      <c r="D1309" s="11">
        <v>1067</v>
      </c>
      <c r="E1309" s="79">
        <v>46035.614270833335</v>
      </c>
      <c r="F1309" s="79">
        <v>46035.632638888892</v>
      </c>
      <c r="G1309" s="104">
        <v>25.735900999999998</v>
      </c>
      <c r="H1309" s="104">
        <v>61.457000000000001</v>
      </c>
      <c r="I1309" s="12" t="s">
        <v>545</v>
      </c>
      <c r="J1309" s="11" t="s">
        <v>548</v>
      </c>
    </row>
    <row r="1310" spans="1:10">
      <c r="A1310" s="11">
        <v>13956681</v>
      </c>
      <c r="B1310" s="12" t="s">
        <v>294</v>
      </c>
      <c r="C1310" s="11">
        <v>1</v>
      </c>
      <c r="D1310" s="11">
        <v>1768315544</v>
      </c>
      <c r="E1310" s="79">
        <v>46035.615127314813</v>
      </c>
      <c r="F1310" s="79">
        <v>46035.654907407406</v>
      </c>
      <c r="G1310" s="104">
        <v>49.778801000000001</v>
      </c>
      <c r="H1310" s="104">
        <v>74.570999999999998</v>
      </c>
      <c r="I1310" s="12" t="s">
        <v>547</v>
      </c>
      <c r="J1310" s="11" t="s">
        <v>492</v>
      </c>
    </row>
    <row r="1311" spans="1:10">
      <c r="A1311" s="11">
        <v>13956671</v>
      </c>
      <c r="B1311" s="12" t="s">
        <v>293</v>
      </c>
      <c r="C1311" s="11">
        <v>1</v>
      </c>
      <c r="D1311" s="11">
        <v>1768315595</v>
      </c>
      <c r="E1311" s="79">
        <v>46035.615717592591</v>
      </c>
      <c r="F1311" s="79">
        <v>46035.660636574074</v>
      </c>
      <c r="G1311" s="104">
        <v>29.314899</v>
      </c>
      <c r="H1311" s="104">
        <v>30.492000000000001</v>
      </c>
      <c r="I1311" s="12" t="s">
        <v>547</v>
      </c>
      <c r="J1311" s="11" t="s">
        <v>492</v>
      </c>
    </row>
    <row r="1312" spans="1:10">
      <c r="A1312" s="11">
        <v>14008831</v>
      </c>
      <c r="B1312" s="12" t="s">
        <v>268</v>
      </c>
      <c r="C1312" s="11">
        <v>2</v>
      </c>
      <c r="D1312" s="11">
        <v>1292</v>
      </c>
      <c r="E1312" s="79">
        <v>46035.641215277778</v>
      </c>
      <c r="F1312" s="79">
        <v>46035.666145833333</v>
      </c>
      <c r="G1312" s="104">
        <v>3.6853799999999999</v>
      </c>
      <c r="H1312" s="104">
        <v>6.5526999999999997</v>
      </c>
      <c r="I1312" s="12" t="s">
        <v>543</v>
      </c>
      <c r="J1312" s="11" t="s">
        <v>493</v>
      </c>
    </row>
    <row r="1313" spans="1:10">
      <c r="A1313" s="11">
        <v>13669751</v>
      </c>
      <c r="B1313" s="12" t="s">
        <v>314</v>
      </c>
      <c r="C1313" s="11">
        <v>1</v>
      </c>
      <c r="D1313" s="11">
        <v>1768318989</v>
      </c>
      <c r="E1313" s="79">
        <v>46035.654988425929</v>
      </c>
      <c r="F1313" s="79">
        <v>46035.670219907406</v>
      </c>
      <c r="G1313" s="104">
        <v>39.4193</v>
      </c>
      <c r="H1313" s="104">
        <v>122.76</v>
      </c>
      <c r="I1313" s="12" t="s">
        <v>547</v>
      </c>
      <c r="J1313" s="11" t="s">
        <v>492</v>
      </c>
    </row>
    <row r="1314" spans="1:10">
      <c r="A1314" s="11">
        <v>13902071</v>
      </c>
      <c r="B1314" s="12" t="s">
        <v>299</v>
      </c>
      <c r="C1314" s="11">
        <v>1</v>
      </c>
      <c r="D1314" s="11">
        <v>3202</v>
      </c>
      <c r="E1314" s="79">
        <v>46035.659004629626</v>
      </c>
      <c r="F1314" s="79">
        <v>46035.677685185183</v>
      </c>
      <c r="G1314" s="104">
        <v>32.052601000000003</v>
      </c>
      <c r="H1314" s="104">
        <v>74.465999999999994</v>
      </c>
      <c r="I1314" s="12" t="s">
        <v>545</v>
      </c>
      <c r="J1314" s="11" t="s">
        <v>548</v>
      </c>
    </row>
    <row r="1315" spans="1:10">
      <c r="A1315" s="11">
        <v>5448261</v>
      </c>
      <c r="B1315" s="12" t="s">
        <v>91</v>
      </c>
      <c r="C1315" s="11">
        <v>1</v>
      </c>
      <c r="D1315" s="11">
        <v>774</v>
      </c>
      <c r="E1315" s="79">
        <v>46035.676550925928</v>
      </c>
      <c r="F1315" s="79">
        <v>46035.77516203704</v>
      </c>
      <c r="G1315" s="104">
        <v>16.586966</v>
      </c>
      <c r="H1315" s="104">
        <v>7.1131000000000002</v>
      </c>
      <c r="I1315" s="12" t="s">
        <v>543</v>
      </c>
      <c r="J1315" s="11" t="s">
        <v>491</v>
      </c>
    </row>
    <row r="1316" spans="1:10">
      <c r="A1316" s="11">
        <v>13956681</v>
      </c>
      <c r="B1316" s="12" t="s">
        <v>294</v>
      </c>
      <c r="C1316" s="11">
        <v>1</v>
      </c>
      <c r="D1316" s="11">
        <v>1768321147</v>
      </c>
      <c r="E1316" s="79">
        <v>46035.679988425924</v>
      </c>
      <c r="F1316" s="79">
        <v>46035.682291666664</v>
      </c>
      <c r="G1316" s="104">
        <v>0</v>
      </c>
      <c r="H1316" s="104">
        <v>0</v>
      </c>
      <c r="I1316" s="12" t="s">
        <v>547</v>
      </c>
      <c r="J1316" s="11" t="s">
        <v>492</v>
      </c>
    </row>
    <row r="1317" spans="1:10">
      <c r="A1317" s="11">
        <v>13956681</v>
      </c>
      <c r="B1317" s="12" t="s">
        <v>294</v>
      </c>
      <c r="C1317" s="11">
        <v>1</v>
      </c>
      <c r="D1317" s="11">
        <v>1768321401</v>
      </c>
      <c r="E1317" s="79">
        <v>46035.682916666665</v>
      </c>
      <c r="F1317" s="79">
        <v>46035.683946759258</v>
      </c>
      <c r="G1317" s="104">
        <v>0</v>
      </c>
      <c r="H1317" s="104">
        <v>0</v>
      </c>
      <c r="I1317" s="12" t="s">
        <v>547</v>
      </c>
      <c r="J1317" s="11" t="s">
        <v>492</v>
      </c>
    </row>
    <row r="1318" spans="1:10">
      <c r="A1318" s="11">
        <v>13956671</v>
      </c>
      <c r="B1318" s="12" t="s">
        <v>293</v>
      </c>
      <c r="C1318" s="11">
        <v>1</v>
      </c>
      <c r="D1318" s="11">
        <v>1768321666</v>
      </c>
      <c r="E1318" s="79">
        <v>46035.685983796298</v>
      </c>
      <c r="F1318" s="79">
        <v>46035.773287037038</v>
      </c>
      <c r="G1318" s="104">
        <v>16.014099000000002</v>
      </c>
      <c r="H1318" s="104">
        <v>20.719000000000001</v>
      </c>
      <c r="I1318" s="12" t="s">
        <v>547</v>
      </c>
      <c r="J1318" s="11" t="s">
        <v>492</v>
      </c>
    </row>
    <row r="1319" spans="1:10">
      <c r="A1319" s="11">
        <v>5584601</v>
      </c>
      <c r="B1319" s="12" t="s">
        <v>284</v>
      </c>
      <c r="C1319" s="11">
        <v>1</v>
      </c>
      <c r="D1319" s="11">
        <v>3000</v>
      </c>
      <c r="E1319" s="79">
        <v>46035.68891203704</v>
      </c>
      <c r="F1319" s="79">
        <v>46035.703067129631</v>
      </c>
      <c r="G1319" s="104">
        <v>18.612100999999999</v>
      </c>
      <c r="H1319" s="104">
        <v>71.116</v>
      </c>
      <c r="I1319" s="12" t="s">
        <v>545</v>
      </c>
      <c r="J1319" s="11" t="s">
        <v>548</v>
      </c>
    </row>
    <row r="1320" spans="1:10">
      <c r="A1320" s="11">
        <v>13956681</v>
      </c>
      <c r="B1320" s="12" t="s">
        <v>294</v>
      </c>
      <c r="C1320" s="11">
        <v>1</v>
      </c>
      <c r="D1320" s="11">
        <v>7528</v>
      </c>
      <c r="E1320" s="79">
        <v>46035.690937500003</v>
      </c>
      <c r="F1320" s="79">
        <v>46035.772141203706</v>
      </c>
      <c r="G1320" s="104">
        <v>21.413098999999999</v>
      </c>
      <c r="H1320" s="104">
        <v>22.26</v>
      </c>
      <c r="I1320" s="12" t="s">
        <v>545</v>
      </c>
      <c r="J1320" s="11" t="s">
        <v>548</v>
      </c>
    </row>
    <row r="1321" spans="1:10">
      <c r="A1321" s="11">
        <v>13902071</v>
      </c>
      <c r="B1321" s="12" t="s">
        <v>299</v>
      </c>
      <c r="C1321" s="11">
        <v>1</v>
      </c>
      <c r="D1321" s="11">
        <v>3209</v>
      </c>
      <c r="E1321" s="79">
        <v>46035.692453703705</v>
      </c>
      <c r="F1321" s="79">
        <v>46035.73128472222</v>
      </c>
      <c r="G1321" s="104">
        <v>53.203800000000001</v>
      </c>
      <c r="H1321" s="104">
        <v>73.283000000000001</v>
      </c>
      <c r="I1321" s="12" t="s">
        <v>545</v>
      </c>
      <c r="J1321" s="11" t="s">
        <v>491</v>
      </c>
    </row>
    <row r="1322" spans="1:10">
      <c r="A1322" s="11">
        <v>5584621</v>
      </c>
      <c r="B1322" s="12" t="s">
        <v>283</v>
      </c>
      <c r="C1322" s="11">
        <v>1</v>
      </c>
      <c r="D1322" s="11">
        <v>2912</v>
      </c>
      <c r="E1322" s="79">
        <v>46035.69263888889</v>
      </c>
      <c r="F1322" s="79">
        <v>46035.71943287037</v>
      </c>
      <c r="G1322" s="104">
        <v>21.746500000000001</v>
      </c>
      <c r="H1322" s="104">
        <v>42.548999999999999</v>
      </c>
      <c r="I1322" s="12" t="s">
        <v>544</v>
      </c>
      <c r="J1322" s="11" t="s">
        <v>548</v>
      </c>
    </row>
    <row r="1323" spans="1:10">
      <c r="A1323" s="11">
        <v>5581881</v>
      </c>
      <c r="B1323" s="12" t="s">
        <v>273</v>
      </c>
      <c r="C1323" s="11">
        <v>2</v>
      </c>
      <c r="D1323" s="11">
        <v>1095</v>
      </c>
      <c r="E1323" s="79">
        <v>46035.699814814812</v>
      </c>
      <c r="F1323" s="79">
        <v>46035.966817129629</v>
      </c>
      <c r="G1323" s="104">
        <v>8.7464410000000008</v>
      </c>
      <c r="H1323" s="104">
        <v>7.2160000000000002</v>
      </c>
      <c r="I1323" s="12" t="s">
        <v>543</v>
      </c>
      <c r="J1323" s="11" t="s">
        <v>548</v>
      </c>
    </row>
    <row r="1324" spans="1:10">
      <c r="A1324" s="11">
        <v>13007541</v>
      </c>
      <c r="B1324" s="12" t="s">
        <v>300</v>
      </c>
      <c r="C1324" s="11">
        <v>0</v>
      </c>
      <c r="D1324" s="11">
        <v>1768323710</v>
      </c>
      <c r="E1324" s="79">
        <v>46035.70988425926</v>
      </c>
      <c r="F1324" s="79">
        <v>46035.711284722223</v>
      </c>
      <c r="G1324" s="104">
        <v>0</v>
      </c>
      <c r="H1324" s="104">
        <v>0</v>
      </c>
      <c r="I1324" s="12" t="s">
        <v>546</v>
      </c>
      <c r="J1324" s="11" t="s">
        <v>492</v>
      </c>
    </row>
    <row r="1325" spans="1:10">
      <c r="A1325" s="11">
        <v>13007541</v>
      </c>
      <c r="B1325" s="12" t="s">
        <v>300</v>
      </c>
      <c r="C1325" s="11">
        <v>1</v>
      </c>
      <c r="D1325" s="11">
        <v>1938</v>
      </c>
      <c r="E1325" s="79">
        <v>46035.720381944448</v>
      </c>
      <c r="F1325" s="79">
        <v>46035.744756944441</v>
      </c>
      <c r="G1325" s="104">
        <v>48.508899999999997</v>
      </c>
      <c r="H1325" s="104">
        <v>116.126</v>
      </c>
      <c r="I1325" s="12" t="s">
        <v>546</v>
      </c>
      <c r="J1325" s="11" t="s">
        <v>491</v>
      </c>
    </row>
    <row r="1326" spans="1:10">
      <c r="A1326" s="11">
        <v>14008831</v>
      </c>
      <c r="B1326" s="12" t="s">
        <v>268</v>
      </c>
      <c r="C1326" s="11">
        <v>2</v>
      </c>
      <c r="D1326" s="11">
        <v>1294</v>
      </c>
      <c r="E1326" s="79">
        <v>46035.731030092589</v>
      </c>
      <c r="F1326" s="79">
        <v>46035.823553240742</v>
      </c>
      <c r="G1326" s="104">
        <v>7.8855500000000003</v>
      </c>
      <c r="H1326" s="104">
        <v>3.78</v>
      </c>
      <c r="I1326" s="12" t="s">
        <v>543</v>
      </c>
      <c r="J1326" s="11" t="s">
        <v>548</v>
      </c>
    </row>
    <row r="1327" spans="1:10">
      <c r="A1327" s="11">
        <v>5552771</v>
      </c>
      <c r="B1327" s="12" t="s">
        <v>308</v>
      </c>
      <c r="C1327" s="11">
        <v>2</v>
      </c>
      <c r="D1327" s="11">
        <v>1768326161</v>
      </c>
      <c r="E1327" s="79">
        <v>46035.738078703704</v>
      </c>
      <c r="F1327" s="79">
        <v>46035.89739583333</v>
      </c>
      <c r="G1327" s="104">
        <v>14.56096</v>
      </c>
      <c r="H1327" s="104">
        <v>7.4157999999999999</v>
      </c>
      <c r="I1327" s="12" t="s">
        <v>543</v>
      </c>
      <c r="J1327" s="11" t="s">
        <v>492</v>
      </c>
    </row>
    <row r="1328" spans="1:10">
      <c r="A1328" s="11">
        <v>13902071</v>
      </c>
      <c r="B1328" s="12" t="s">
        <v>299</v>
      </c>
      <c r="C1328" s="11">
        <v>1</v>
      </c>
      <c r="D1328" s="11">
        <v>3211</v>
      </c>
      <c r="E1328" s="79">
        <v>46035.761689814812</v>
      </c>
      <c r="F1328" s="79">
        <v>46035.773009259261</v>
      </c>
      <c r="G1328" s="104">
        <v>4.1756000000000002</v>
      </c>
      <c r="H1328" s="104">
        <v>30.239000000000001</v>
      </c>
      <c r="I1328" s="12" t="s">
        <v>551</v>
      </c>
      <c r="J1328" s="11" t="s">
        <v>493</v>
      </c>
    </row>
    <row r="1329" spans="1:10">
      <c r="A1329" s="11">
        <v>14219131</v>
      </c>
      <c r="B1329" s="12" t="s">
        <v>282</v>
      </c>
      <c r="C1329" s="11">
        <v>2</v>
      </c>
      <c r="D1329" s="11">
        <v>154</v>
      </c>
      <c r="E1329" s="79">
        <v>46035.768923611111</v>
      </c>
      <c r="F1329" s="79">
        <v>46035.867361111108</v>
      </c>
      <c r="G1329" s="104">
        <v>15.953922</v>
      </c>
      <c r="H1329" s="104">
        <v>6.9241000000000001</v>
      </c>
      <c r="I1329" s="12" t="s">
        <v>543</v>
      </c>
      <c r="J1329" s="11" t="s">
        <v>548</v>
      </c>
    </row>
    <row r="1330" spans="1:10">
      <c r="A1330" s="11">
        <v>2078741</v>
      </c>
      <c r="B1330" s="12" t="s">
        <v>306</v>
      </c>
      <c r="C1330" s="11">
        <v>1</v>
      </c>
      <c r="D1330" s="11">
        <v>894</v>
      </c>
      <c r="E1330" s="79">
        <v>46035.771226851852</v>
      </c>
      <c r="F1330" s="79">
        <v>46036.008587962962</v>
      </c>
      <c r="G1330" s="104">
        <v>33.198185000000002</v>
      </c>
      <c r="H1330" s="104">
        <v>7.2363999999999997</v>
      </c>
      <c r="I1330" s="12" t="s">
        <v>543</v>
      </c>
      <c r="J1330" s="11" t="s">
        <v>548</v>
      </c>
    </row>
    <row r="1331" spans="1:10">
      <c r="A1331" s="11">
        <v>15311591</v>
      </c>
      <c r="B1331" s="12" t="s">
        <v>290</v>
      </c>
      <c r="C1331" s="11">
        <v>1</v>
      </c>
      <c r="D1331" s="11">
        <v>2305</v>
      </c>
      <c r="E1331" s="79">
        <v>46035.774699074071</v>
      </c>
      <c r="F1331" s="79">
        <v>46035.805891203701</v>
      </c>
      <c r="G1331" s="104">
        <v>51.950699</v>
      </c>
      <c r="H1331" s="104">
        <v>73.304000000000002</v>
      </c>
      <c r="I1331" s="12" t="s">
        <v>546</v>
      </c>
      <c r="J1331" s="11" t="s">
        <v>491</v>
      </c>
    </row>
    <row r="1332" spans="1:10">
      <c r="A1332" s="11">
        <v>13762091</v>
      </c>
      <c r="B1332" s="12" t="s">
        <v>318</v>
      </c>
      <c r="C1332" s="11">
        <v>2</v>
      </c>
      <c r="D1332" s="11">
        <v>2487</v>
      </c>
      <c r="E1332" s="79">
        <v>46035.780902777777</v>
      </c>
      <c r="F1332" s="79">
        <v>46035.897835648146</v>
      </c>
      <c r="G1332" s="104">
        <v>20.405645</v>
      </c>
      <c r="H1332" s="104">
        <v>7.3935000000000004</v>
      </c>
      <c r="I1332" s="12" t="s">
        <v>543</v>
      </c>
      <c r="J1332" s="11" t="s">
        <v>548</v>
      </c>
    </row>
    <row r="1333" spans="1:10">
      <c r="A1333" s="11">
        <v>13956681</v>
      </c>
      <c r="B1333" s="12" t="s">
        <v>294</v>
      </c>
      <c r="C1333" s="11">
        <v>1</v>
      </c>
      <c r="D1333" s="11">
        <v>7529</v>
      </c>
      <c r="E1333" s="79">
        <v>46035.785578703704</v>
      </c>
      <c r="F1333" s="79">
        <v>46035.813738425924</v>
      </c>
      <c r="G1333" s="104">
        <v>31.676300000000001</v>
      </c>
      <c r="H1333" s="104">
        <v>52.686999999999998</v>
      </c>
      <c r="I1333" s="12" t="s">
        <v>546</v>
      </c>
      <c r="J1333" s="11" t="s">
        <v>491</v>
      </c>
    </row>
    <row r="1334" spans="1:10">
      <c r="A1334" s="11">
        <v>13956671</v>
      </c>
      <c r="B1334" s="12" t="s">
        <v>293</v>
      </c>
      <c r="C1334" s="11">
        <v>1</v>
      </c>
      <c r="D1334" s="11">
        <v>7120</v>
      </c>
      <c r="E1334" s="79">
        <v>46035.793356481481</v>
      </c>
      <c r="F1334" s="79">
        <v>46035.853993055556</v>
      </c>
      <c r="G1334" s="104">
        <v>45.376598000000001</v>
      </c>
      <c r="H1334" s="104">
        <v>67.319000000000003</v>
      </c>
      <c r="I1334" s="12" t="s">
        <v>545</v>
      </c>
      <c r="J1334" s="11" t="s">
        <v>493</v>
      </c>
    </row>
    <row r="1335" spans="1:10">
      <c r="A1335" s="11">
        <v>5437631</v>
      </c>
      <c r="B1335" s="12" t="s">
        <v>279</v>
      </c>
      <c r="C1335" s="11">
        <v>1</v>
      </c>
      <c r="D1335" s="11">
        <v>412</v>
      </c>
      <c r="E1335" s="79">
        <v>46035.817812499998</v>
      </c>
      <c r="F1335" s="79">
        <v>46035.926446759258</v>
      </c>
      <c r="G1335" s="104">
        <v>13.011739</v>
      </c>
      <c r="H1335" s="104">
        <v>7.5179</v>
      </c>
      <c r="I1335" s="12" t="s">
        <v>547</v>
      </c>
      <c r="J1335" s="11" t="s">
        <v>548</v>
      </c>
    </row>
    <row r="1336" spans="1:10">
      <c r="A1336" s="11">
        <v>13007541</v>
      </c>
      <c r="B1336" s="12" t="s">
        <v>300</v>
      </c>
      <c r="C1336" s="11">
        <v>1</v>
      </c>
      <c r="D1336" s="11">
        <v>1768333893</v>
      </c>
      <c r="E1336" s="79">
        <v>46035.827511574076</v>
      </c>
      <c r="F1336" s="79">
        <v>46035.854942129627</v>
      </c>
      <c r="G1336" s="104">
        <v>36.183799999999998</v>
      </c>
      <c r="H1336" s="104">
        <v>81.754000000000005</v>
      </c>
      <c r="I1336" s="12" t="s">
        <v>547</v>
      </c>
      <c r="J1336" s="11" t="s">
        <v>492</v>
      </c>
    </row>
    <row r="1337" spans="1:10">
      <c r="A1337" s="11">
        <v>14219131</v>
      </c>
      <c r="B1337" s="12" t="s">
        <v>282</v>
      </c>
      <c r="C1337" s="11">
        <v>1</v>
      </c>
      <c r="D1337" s="11">
        <v>156</v>
      </c>
      <c r="E1337" s="79">
        <v>46035.838819444441</v>
      </c>
      <c r="F1337" s="79">
        <v>46035.895671296297</v>
      </c>
      <c r="G1337" s="104">
        <v>4.90421</v>
      </c>
      <c r="H1337" s="104">
        <v>3.6947000000000001</v>
      </c>
      <c r="I1337" s="12" t="s">
        <v>543</v>
      </c>
      <c r="J1337" s="11" t="s">
        <v>493</v>
      </c>
    </row>
    <row r="1338" spans="1:10">
      <c r="A1338" s="11">
        <v>13762091</v>
      </c>
      <c r="B1338" s="12" t="s">
        <v>318</v>
      </c>
      <c r="C1338" s="11">
        <v>1</v>
      </c>
      <c r="D1338" s="11">
        <v>1768336244</v>
      </c>
      <c r="E1338" s="79">
        <v>46035.854756944442</v>
      </c>
      <c r="F1338" s="79">
        <v>46036.069409722222</v>
      </c>
      <c r="G1338" s="104">
        <v>27.455660000000002</v>
      </c>
      <c r="H1338" s="104">
        <v>7.1452</v>
      </c>
      <c r="I1338" s="12" t="s">
        <v>543</v>
      </c>
      <c r="J1338" s="11" t="s">
        <v>492</v>
      </c>
    </row>
    <row r="1339" spans="1:10">
      <c r="A1339" s="11">
        <v>15907581</v>
      </c>
      <c r="B1339" s="12" t="s">
        <v>43</v>
      </c>
      <c r="C1339" s="11">
        <v>2</v>
      </c>
      <c r="D1339" s="11">
        <v>1076</v>
      </c>
      <c r="E1339" s="79">
        <v>46035.862118055556</v>
      </c>
      <c r="F1339" s="79">
        <v>46036.018657407411</v>
      </c>
      <c r="G1339" s="104">
        <v>22.615508999999999</v>
      </c>
      <c r="H1339" s="104">
        <v>6.1093999999999999</v>
      </c>
      <c r="I1339" s="12" t="s">
        <v>543</v>
      </c>
      <c r="J1339" s="11" t="s">
        <v>548</v>
      </c>
    </row>
    <row r="1340" spans="1:10">
      <c r="A1340" s="11">
        <v>13956681</v>
      </c>
      <c r="B1340" s="12" t="s">
        <v>294</v>
      </c>
      <c r="C1340" s="11">
        <v>1</v>
      </c>
      <c r="D1340" s="11">
        <v>7530</v>
      </c>
      <c r="E1340" s="79">
        <v>46035.862210648149</v>
      </c>
      <c r="F1340" s="79">
        <v>46035.884398148148</v>
      </c>
      <c r="G1340" s="104">
        <v>14.504899999999999</v>
      </c>
      <c r="H1340" s="104">
        <v>41.152999999999999</v>
      </c>
      <c r="I1340" s="12" t="s">
        <v>545</v>
      </c>
      <c r="J1340" s="11" t="s">
        <v>548</v>
      </c>
    </row>
    <row r="1341" spans="1:10">
      <c r="A1341" s="11">
        <v>13902071</v>
      </c>
      <c r="B1341" s="12" t="s">
        <v>299</v>
      </c>
      <c r="C1341" s="11">
        <v>1</v>
      </c>
      <c r="D1341" s="11">
        <v>3212</v>
      </c>
      <c r="E1341" s="79">
        <v>46035.862592592595</v>
      </c>
      <c r="F1341" s="79">
        <v>46035.9294212963</v>
      </c>
      <c r="G1341" s="104">
        <v>32.722197999999999</v>
      </c>
      <c r="H1341" s="104">
        <v>29.15</v>
      </c>
      <c r="I1341" s="12" t="s">
        <v>546</v>
      </c>
      <c r="J1341" s="11" t="s">
        <v>548</v>
      </c>
    </row>
    <row r="1342" spans="1:10">
      <c r="A1342" s="11">
        <v>5437631</v>
      </c>
      <c r="B1342" s="12" t="s">
        <v>279</v>
      </c>
      <c r="C1342" s="11">
        <v>2</v>
      </c>
      <c r="D1342" s="11">
        <v>413</v>
      </c>
      <c r="E1342" s="79">
        <v>46035.868425925924</v>
      </c>
      <c r="F1342" s="79">
        <v>46035.935706018521</v>
      </c>
      <c r="G1342" s="104">
        <v>7.1371479999999998</v>
      </c>
      <c r="H1342" s="104">
        <v>7.3666</v>
      </c>
      <c r="I1342" s="12" t="s">
        <v>543</v>
      </c>
      <c r="J1342" s="11" t="s">
        <v>548</v>
      </c>
    </row>
    <row r="1343" spans="1:10">
      <c r="A1343" s="11">
        <v>14133821</v>
      </c>
      <c r="B1343" s="12" t="s">
        <v>289</v>
      </c>
      <c r="C1343" s="11">
        <v>2</v>
      </c>
      <c r="D1343" s="11">
        <v>1285</v>
      </c>
      <c r="E1343" s="79">
        <v>46035.870451388888</v>
      </c>
      <c r="F1343" s="79">
        <v>46035.874525462961</v>
      </c>
      <c r="G1343" s="104">
        <v>0.601997</v>
      </c>
      <c r="H1343" s="104">
        <v>6.5064000000000002</v>
      </c>
      <c r="I1343" s="12" t="s">
        <v>543</v>
      </c>
      <c r="J1343" s="11" t="s">
        <v>548</v>
      </c>
    </row>
    <row r="1344" spans="1:10">
      <c r="A1344" s="11">
        <v>13956681</v>
      </c>
      <c r="B1344" s="12" t="s">
        <v>294</v>
      </c>
      <c r="C1344" s="11">
        <v>1</v>
      </c>
      <c r="D1344" s="11">
        <v>7531</v>
      </c>
      <c r="E1344" s="79">
        <v>46035.889108796298</v>
      </c>
      <c r="F1344" s="79">
        <v>46035.903287037036</v>
      </c>
      <c r="G1344" s="104">
        <v>7.7983000000000002</v>
      </c>
      <c r="H1344" s="104">
        <v>27.065000000000001</v>
      </c>
      <c r="I1344" s="12" t="s">
        <v>545</v>
      </c>
      <c r="J1344" s="11" t="s">
        <v>548</v>
      </c>
    </row>
    <row r="1345" spans="1:10">
      <c r="A1345" s="11">
        <v>15311591</v>
      </c>
      <c r="B1345" s="12" t="s">
        <v>290</v>
      </c>
      <c r="C1345" s="11">
        <v>1</v>
      </c>
      <c r="D1345" s="11">
        <v>2306</v>
      </c>
      <c r="E1345" s="79">
        <v>46035.895474537036</v>
      </c>
      <c r="F1345" s="79">
        <v>46035.918368055558</v>
      </c>
      <c r="G1345" s="104">
        <v>39.277802000000001</v>
      </c>
      <c r="H1345" s="104">
        <v>82.739000000000004</v>
      </c>
      <c r="I1345" s="12" t="s">
        <v>547</v>
      </c>
      <c r="J1345" s="11" t="s">
        <v>548</v>
      </c>
    </row>
    <row r="1346" spans="1:10">
      <c r="A1346" s="11">
        <v>15311571</v>
      </c>
      <c r="B1346" s="12" t="s">
        <v>291</v>
      </c>
      <c r="C1346" s="11">
        <v>0</v>
      </c>
      <c r="D1346" s="11">
        <v>1160</v>
      </c>
      <c r="E1346" s="79">
        <v>46035.904768518521</v>
      </c>
      <c r="F1346" s="79">
        <v>46035.905023148145</v>
      </c>
      <c r="G1346" s="104">
        <v>0</v>
      </c>
      <c r="H1346" s="104">
        <v>0</v>
      </c>
      <c r="I1346" s="12" t="s">
        <v>546</v>
      </c>
      <c r="J1346" s="11" t="s">
        <v>493</v>
      </c>
    </row>
    <row r="1347" spans="1:10">
      <c r="A1347" s="11">
        <v>15311021</v>
      </c>
      <c r="B1347" s="12" t="s">
        <v>292</v>
      </c>
      <c r="C1347" s="11">
        <v>1</v>
      </c>
      <c r="D1347" s="11">
        <v>1768340857</v>
      </c>
      <c r="E1347" s="79">
        <v>46035.908414351848</v>
      </c>
      <c r="F1347" s="79">
        <v>46035.909733796296</v>
      </c>
      <c r="G1347" s="104">
        <v>0</v>
      </c>
      <c r="H1347" s="104">
        <v>0</v>
      </c>
      <c r="I1347" s="12" t="s">
        <v>549</v>
      </c>
      <c r="J1347" s="11" t="s">
        <v>492</v>
      </c>
    </row>
    <row r="1348" spans="1:10">
      <c r="A1348" s="11">
        <v>15311021</v>
      </c>
      <c r="B1348" s="12" t="s">
        <v>292</v>
      </c>
      <c r="C1348" s="11">
        <v>2</v>
      </c>
      <c r="D1348" s="11">
        <v>1768341230</v>
      </c>
      <c r="E1348" s="79">
        <v>46035.912442129629</v>
      </c>
      <c r="F1348" s="79">
        <v>46035.918969907405</v>
      </c>
      <c r="G1348" s="104">
        <v>1.103154</v>
      </c>
      <c r="H1348" s="104">
        <v>7.2884000000000002</v>
      </c>
      <c r="I1348" s="12" t="s">
        <v>543</v>
      </c>
      <c r="J1348" s="11" t="s">
        <v>492</v>
      </c>
    </row>
    <row r="1349" spans="1:10">
      <c r="A1349" s="11">
        <v>13956681</v>
      </c>
      <c r="B1349" s="12" t="s">
        <v>294</v>
      </c>
      <c r="C1349" s="11">
        <v>1</v>
      </c>
      <c r="D1349" s="11">
        <v>7532</v>
      </c>
      <c r="E1349" s="79">
        <v>46035.917708333334</v>
      </c>
      <c r="F1349" s="79">
        <v>46035.991759259261</v>
      </c>
      <c r="G1349" s="104">
        <v>63.832999999999998</v>
      </c>
      <c r="H1349" s="104">
        <v>59.905000000000001</v>
      </c>
      <c r="I1349" s="12" t="s">
        <v>545</v>
      </c>
      <c r="J1349" s="11" t="s">
        <v>491</v>
      </c>
    </row>
    <row r="1350" spans="1:10">
      <c r="A1350" s="11">
        <v>15311591</v>
      </c>
      <c r="B1350" s="12" t="s">
        <v>290</v>
      </c>
      <c r="C1350" s="11">
        <v>1</v>
      </c>
      <c r="D1350" s="11">
        <v>1768341870</v>
      </c>
      <c r="E1350" s="79">
        <v>46035.920173611114</v>
      </c>
      <c r="F1350" s="79">
        <v>46035.978101851855</v>
      </c>
      <c r="G1350" s="104">
        <v>48.962699999999998</v>
      </c>
      <c r="H1350" s="104">
        <v>52.332000000000001</v>
      </c>
      <c r="I1350" s="12" t="s">
        <v>551</v>
      </c>
      <c r="J1350" s="11" t="s">
        <v>492</v>
      </c>
    </row>
    <row r="1351" spans="1:10">
      <c r="A1351" s="11">
        <v>5560961</v>
      </c>
      <c r="B1351" s="12" t="s">
        <v>285</v>
      </c>
      <c r="C1351" s="11">
        <v>1</v>
      </c>
      <c r="D1351" s="11">
        <v>892</v>
      </c>
      <c r="E1351" s="79">
        <v>46035.920995370368</v>
      </c>
      <c r="F1351" s="79">
        <v>46036.474178240744</v>
      </c>
      <c r="G1351" s="104">
        <v>42.865017000000002</v>
      </c>
      <c r="H1351" s="104">
        <v>6.9379</v>
      </c>
      <c r="I1351" s="12" t="s">
        <v>543</v>
      </c>
      <c r="J1351" s="11" t="s">
        <v>491</v>
      </c>
    </row>
    <row r="1352" spans="1:10">
      <c r="A1352" s="11">
        <v>13956671</v>
      </c>
      <c r="B1352" s="12" t="s">
        <v>293</v>
      </c>
      <c r="C1352" s="11">
        <v>1</v>
      </c>
      <c r="D1352" s="11">
        <v>7121</v>
      </c>
      <c r="E1352" s="79">
        <v>46035.923171296294</v>
      </c>
      <c r="F1352" s="79">
        <v>46036.011817129627</v>
      </c>
      <c r="G1352" s="104">
        <v>52.117198999999999</v>
      </c>
      <c r="H1352" s="104">
        <v>58.4</v>
      </c>
      <c r="I1352" s="12" t="s">
        <v>545</v>
      </c>
      <c r="J1352" s="11" t="s">
        <v>548</v>
      </c>
    </row>
    <row r="1353" spans="1:10">
      <c r="A1353" s="11">
        <v>13171741</v>
      </c>
      <c r="B1353" s="12" t="s">
        <v>302</v>
      </c>
      <c r="C1353" s="11">
        <v>1</v>
      </c>
      <c r="D1353" s="11">
        <v>1098</v>
      </c>
      <c r="E1353" s="79">
        <v>46035.931296296294</v>
      </c>
      <c r="F1353" s="79">
        <v>46035.931921296295</v>
      </c>
      <c r="G1353" s="104">
        <v>0</v>
      </c>
      <c r="H1353" s="104">
        <v>0</v>
      </c>
      <c r="I1353" s="12" t="s">
        <v>552</v>
      </c>
      <c r="J1353" s="11" t="s">
        <v>493</v>
      </c>
    </row>
    <row r="1354" spans="1:10">
      <c r="A1354" s="11">
        <v>13171741</v>
      </c>
      <c r="B1354" s="12" t="s">
        <v>302</v>
      </c>
      <c r="C1354" s="11">
        <v>1</v>
      </c>
      <c r="D1354" s="11">
        <v>1099</v>
      </c>
      <c r="E1354" s="79">
        <v>46035.932164351849</v>
      </c>
      <c r="F1354" s="79">
        <v>46035.938090277778</v>
      </c>
      <c r="G1354" s="104">
        <v>0</v>
      </c>
      <c r="H1354" s="104">
        <v>0</v>
      </c>
      <c r="I1354" s="12" t="s">
        <v>552</v>
      </c>
      <c r="J1354" s="11" t="s">
        <v>493</v>
      </c>
    </row>
    <row r="1355" spans="1:10">
      <c r="A1355" s="11">
        <v>13171731</v>
      </c>
      <c r="B1355" s="12" t="s">
        <v>303</v>
      </c>
      <c r="C1355" s="11">
        <v>1</v>
      </c>
      <c r="D1355" s="11">
        <v>724</v>
      </c>
      <c r="E1355" s="79">
        <v>46035.938518518517</v>
      </c>
      <c r="F1355" s="79">
        <v>46035.992743055554</v>
      </c>
      <c r="G1355" s="104">
        <v>71.453299999999999</v>
      </c>
      <c r="H1355" s="104">
        <v>57.902999999999999</v>
      </c>
      <c r="I1355" s="12" t="s">
        <v>545</v>
      </c>
      <c r="J1355" s="11" t="s">
        <v>493</v>
      </c>
    </row>
    <row r="1356" spans="1:10">
      <c r="A1356" s="11">
        <v>2078741</v>
      </c>
      <c r="B1356" s="12" t="s">
        <v>306</v>
      </c>
      <c r="C1356" s="11">
        <v>2</v>
      </c>
      <c r="D1356" s="11">
        <v>1768343523</v>
      </c>
      <c r="E1356" s="79">
        <v>46035.939004629632</v>
      </c>
      <c r="F1356" s="79">
        <v>46036.476631944446</v>
      </c>
      <c r="G1356" s="104">
        <v>69.613472000000002</v>
      </c>
      <c r="H1356" s="104">
        <v>7.1273999999999997</v>
      </c>
      <c r="I1356" s="12" t="s">
        <v>547</v>
      </c>
      <c r="J1356" s="11" t="s">
        <v>492</v>
      </c>
    </row>
    <row r="1357" spans="1:10">
      <c r="A1357" s="11">
        <v>13803821</v>
      </c>
      <c r="B1357" s="12" t="s">
        <v>95</v>
      </c>
      <c r="C1357" s="11">
        <v>1</v>
      </c>
      <c r="D1357" s="11">
        <v>1768343925</v>
      </c>
      <c r="E1357" s="79">
        <v>46035.943599537037</v>
      </c>
      <c r="F1357" s="79">
        <v>46035.955474537041</v>
      </c>
      <c r="G1357" s="104">
        <v>4.4798</v>
      </c>
      <c r="H1357" s="104">
        <v>32.295999999999999</v>
      </c>
      <c r="I1357" s="12" t="s">
        <v>545</v>
      </c>
      <c r="J1357" s="11" t="s">
        <v>491</v>
      </c>
    </row>
    <row r="1358" spans="1:10">
      <c r="A1358" s="11">
        <v>14008831</v>
      </c>
      <c r="B1358" s="12" t="s">
        <v>268</v>
      </c>
      <c r="C1358" s="11">
        <v>2</v>
      </c>
      <c r="D1358" s="11">
        <v>1295</v>
      </c>
      <c r="E1358" s="79">
        <v>46035.947465277779</v>
      </c>
      <c r="F1358" s="79">
        <v>46036.118923611109</v>
      </c>
      <c r="G1358" s="104">
        <v>29.352657000000001</v>
      </c>
      <c r="H1358" s="104">
        <v>7.2046000000000001</v>
      </c>
      <c r="I1358" s="12" t="s">
        <v>543</v>
      </c>
      <c r="J1358" s="11" t="s">
        <v>548</v>
      </c>
    </row>
    <row r="1359" spans="1:10">
      <c r="A1359" s="11">
        <v>13007541</v>
      </c>
      <c r="B1359" s="12" t="s">
        <v>300</v>
      </c>
      <c r="C1359" s="11">
        <v>1</v>
      </c>
      <c r="D1359" s="11">
        <v>1940</v>
      </c>
      <c r="E1359" s="79">
        <v>46035.975972222222</v>
      </c>
      <c r="F1359" s="79">
        <v>46035.977569444447</v>
      </c>
      <c r="G1359" s="104">
        <v>0</v>
      </c>
      <c r="H1359" s="104">
        <v>0</v>
      </c>
      <c r="I1359" s="12" t="s">
        <v>545</v>
      </c>
      <c r="J1359" s="11" t="s">
        <v>548</v>
      </c>
    </row>
    <row r="1360" spans="1:10">
      <c r="A1360" s="11">
        <v>13007541</v>
      </c>
      <c r="B1360" s="12" t="s">
        <v>300</v>
      </c>
      <c r="C1360" s="11">
        <v>1</v>
      </c>
      <c r="D1360" s="11">
        <v>1941</v>
      </c>
      <c r="E1360" s="79">
        <v>46035.979351851849</v>
      </c>
      <c r="F1360" s="79">
        <v>46035.980439814812</v>
      </c>
      <c r="G1360" s="104">
        <v>0</v>
      </c>
      <c r="H1360" s="104">
        <v>0</v>
      </c>
      <c r="I1360" s="12" t="s">
        <v>545</v>
      </c>
      <c r="J1360" s="11" t="s">
        <v>548</v>
      </c>
    </row>
    <row r="1361" spans="1:10">
      <c r="A1361" s="11">
        <v>13007541</v>
      </c>
      <c r="B1361" s="12" t="s">
        <v>300</v>
      </c>
      <c r="C1361" s="11">
        <v>1</v>
      </c>
      <c r="D1361" s="11">
        <v>1942</v>
      </c>
      <c r="E1361" s="79">
        <v>46035.98064814815</v>
      </c>
      <c r="F1361" s="79">
        <v>46035.982824074075</v>
      </c>
      <c r="G1361" s="104">
        <v>0</v>
      </c>
      <c r="H1361" s="104">
        <v>0</v>
      </c>
      <c r="I1361" s="12" t="s">
        <v>545</v>
      </c>
      <c r="J1361" s="11" t="s">
        <v>548</v>
      </c>
    </row>
    <row r="1362" spans="1:10">
      <c r="A1362" s="11">
        <v>13007541</v>
      </c>
      <c r="B1362" s="12" t="s">
        <v>300</v>
      </c>
      <c r="C1362" s="11">
        <v>1</v>
      </c>
      <c r="D1362" s="11">
        <v>1943</v>
      </c>
      <c r="E1362" s="79">
        <v>46035.98296296296</v>
      </c>
      <c r="F1362" s="79">
        <v>46035.985277777778</v>
      </c>
      <c r="G1362" s="104">
        <v>0</v>
      </c>
      <c r="H1362" s="104">
        <v>0</v>
      </c>
      <c r="I1362" s="12" t="s">
        <v>544</v>
      </c>
      <c r="J1362" s="11" t="s">
        <v>548</v>
      </c>
    </row>
    <row r="1363" spans="1:10">
      <c r="A1363" s="11">
        <v>13956681</v>
      </c>
      <c r="B1363" s="12" t="s">
        <v>294</v>
      </c>
      <c r="C1363" s="11">
        <v>1</v>
      </c>
      <c r="D1363" s="11">
        <v>7534</v>
      </c>
      <c r="E1363" s="79">
        <v>46035.994004629632</v>
      </c>
      <c r="F1363" s="79">
        <v>46036.078831018516</v>
      </c>
      <c r="G1363" s="104">
        <v>35.815800000000003</v>
      </c>
      <c r="H1363" s="104">
        <v>32.573999999999998</v>
      </c>
      <c r="I1363" s="12" t="s">
        <v>545</v>
      </c>
      <c r="J1363" s="11" t="s">
        <v>548</v>
      </c>
    </row>
    <row r="1364" spans="1:10">
      <c r="A1364" s="11">
        <v>13956671</v>
      </c>
      <c r="B1364" s="12" t="s">
        <v>293</v>
      </c>
      <c r="C1364" s="11">
        <v>1</v>
      </c>
      <c r="D1364" s="11">
        <v>1768349940</v>
      </c>
      <c r="E1364" s="79">
        <v>46036.013310185182</v>
      </c>
      <c r="F1364" s="79">
        <v>46036.083981481483</v>
      </c>
      <c r="G1364" s="104">
        <v>45.900100999999999</v>
      </c>
      <c r="H1364" s="104">
        <v>35.618000000000002</v>
      </c>
      <c r="I1364" s="12" t="s">
        <v>547</v>
      </c>
      <c r="J1364" s="11" t="s">
        <v>492</v>
      </c>
    </row>
    <row r="1365" spans="1:10">
      <c r="A1365" s="11">
        <v>14219131</v>
      </c>
      <c r="B1365" s="12" t="s">
        <v>282</v>
      </c>
      <c r="C1365" s="11">
        <v>2</v>
      </c>
      <c r="D1365" s="11">
        <v>157</v>
      </c>
      <c r="E1365" s="79">
        <v>46036.022476851853</v>
      </c>
      <c r="F1365" s="79">
        <v>46036.152326388888</v>
      </c>
      <c r="G1365" s="104">
        <v>4.3213309999999998</v>
      </c>
      <c r="H1365" s="104">
        <v>1.4006000000000001</v>
      </c>
      <c r="I1365" s="12" t="s">
        <v>543</v>
      </c>
      <c r="J1365" s="11" t="s">
        <v>491</v>
      </c>
    </row>
    <row r="1366" spans="1:10">
      <c r="A1366" s="11">
        <v>13761651</v>
      </c>
      <c r="B1366" s="12" t="s">
        <v>319</v>
      </c>
      <c r="C1366" s="11">
        <v>1</v>
      </c>
      <c r="D1366" s="11">
        <v>782</v>
      </c>
      <c r="E1366" s="79">
        <v>46036.031076388892</v>
      </c>
      <c r="F1366" s="79">
        <v>46036.436284722222</v>
      </c>
      <c r="G1366" s="104">
        <v>27.786519999999999</v>
      </c>
      <c r="H1366" s="104">
        <v>7.1947000000000001</v>
      </c>
      <c r="I1366" s="12" t="s">
        <v>543</v>
      </c>
      <c r="J1366" s="11" t="s">
        <v>548</v>
      </c>
    </row>
    <row r="1367" spans="1:10">
      <c r="A1367" s="11">
        <v>15907581</v>
      </c>
      <c r="B1367" s="12" t="s">
        <v>43</v>
      </c>
      <c r="C1367" s="11">
        <v>2</v>
      </c>
      <c r="D1367" s="11">
        <v>1077</v>
      </c>
      <c r="E1367" s="79">
        <v>46036.058125000003</v>
      </c>
      <c r="F1367" s="79">
        <v>46036.519212962965</v>
      </c>
      <c r="G1367" s="104">
        <v>22.397933999999999</v>
      </c>
      <c r="H1367" s="104">
        <v>6.4466999999999999</v>
      </c>
      <c r="I1367" s="12" t="s">
        <v>543</v>
      </c>
      <c r="J1367" s="11" t="s">
        <v>548</v>
      </c>
    </row>
    <row r="1368" spans="1:10">
      <c r="A1368" s="11">
        <v>13956681</v>
      </c>
      <c r="B1368" s="12" t="s">
        <v>294</v>
      </c>
      <c r="C1368" s="11">
        <v>1</v>
      </c>
      <c r="D1368" s="11">
        <v>7535</v>
      </c>
      <c r="E1368" s="79">
        <v>46036.080497685187</v>
      </c>
      <c r="F1368" s="79">
        <v>46036.113171296296</v>
      </c>
      <c r="G1368" s="104">
        <v>26.443898999999998</v>
      </c>
      <c r="H1368" s="104">
        <v>40.386000000000003</v>
      </c>
      <c r="I1368" s="12" t="s">
        <v>544</v>
      </c>
      <c r="J1368" s="11" t="s">
        <v>548</v>
      </c>
    </row>
    <row r="1369" spans="1:10">
      <c r="A1369" s="11">
        <v>13902071</v>
      </c>
      <c r="B1369" s="12" t="s">
        <v>299</v>
      </c>
      <c r="C1369" s="11">
        <v>1</v>
      </c>
      <c r="D1369" s="11">
        <v>3213</v>
      </c>
      <c r="E1369" s="79">
        <v>46036.083182870374</v>
      </c>
      <c r="F1369" s="79">
        <v>46036.124444444446</v>
      </c>
      <c r="G1369" s="104">
        <v>54.222900000000003</v>
      </c>
      <c r="H1369" s="104">
        <v>60.759</v>
      </c>
      <c r="I1369" s="12" t="s">
        <v>545</v>
      </c>
      <c r="J1369" s="11" t="s">
        <v>491</v>
      </c>
    </row>
    <row r="1370" spans="1:10">
      <c r="A1370" s="11">
        <v>14008831</v>
      </c>
      <c r="B1370" s="12" t="s">
        <v>268</v>
      </c>
      <c r="C1370" s="11">
        <v>1</v>
      </c>
      <c r="D1370" s="11">
        <v>1768356161</v>
      </c>
      <c r="E1370" s="79">
        <v>46036.085289351853</v>
      </c>
      <c r="F1370" s="79">
        <v>46036.569780092592</v>
      </c>
      <c r="G1370" s="104">
        <v>61.707664000000001</v>
      </c>
      <c r="H1370" s="104">
        <v>7.2922000000000002</v>
      </c>
      <c r="I1370" s="12" t="s">
        <v>543</v>
      </c>
      <c r="J1370" s="11" t="s">
        <v>492</v>
      </c>
    </row>
    <row r="1371" spans="1:10">
      <c r="A1371" s="11">
        <v>13956671</v>
      </c>
      <c r="B1371" s="12" t="s">
        <v>293</v>
      </c>
      <c r="C1371" s="11">
        <v>1</v>
      </c>
      <c r="D1371" s="11">
        <v>1768356313</v>
      </c>
      <c r="E1371" s="79">
        <v>46036.08699074074</v>
      </c>
      <c r="F1371" s="79">
        <v>46036.144942129627</v>
      </c>
      <c r="G1371" s="104">
        <v>44.152000000000001</v>
      </c>
      <c r="H1371" s="104">
        <v>49.607999999999997</v>
      </c>
      <c r="I1371" s="12" t="s">
        <v>545</v>
      </c>
      <c r="J1371" s="11" t="s">
        <v>492</v>
      </c>
    </row>
    <row r="1372" spans="1:10">
      <c r="A1372" s="11">
        <v>13956681</v>
      </c>
      <c r="B1372" s="12" t="s">
        <v>294</v>
      </c>
      <c r="C1372" s="11">
        <v>1</v>
      </c>
      <c r="D1372" s="11">
        <v>7538</v>
      </c>
      <c r="E1372" s="79">
        <v>46036.115925925929</v>
      </c>
      <c r="F1372" s="79">
        <v>46036.159062500003</v>
      </c>
      <c r="G1372" s="104">
        <v>24.126100999999998</v>
      </c>
      <c r="H1372" s="104">
        <v>42.768000000000001</v>
      </c>
      <c r="I1372" s="12" t="s">
        <v>545</v>
      </c>
      <c r="J1372" s="11" t="s">
        <v>491</v>
      </c>
    </row>
    <row r="1373" spans="1:10">
      <c r="A1373" s="11">
        <v>15907581</v>
      </c>
      <c r="B1373" s="12" t="s">
        <v>43</v>
      </c>
      <c r="C1373" s="11">
        <v>1</v>
      </c>
      <c r="D1373" s="11">
        <v>1078</v>
      </c>
      <c r="E1373" s="79">
        <v>46036.133067129631</v>
      </c>
      <c r="F1373" s="79">
        <v>46036.538275462961</v>
      </c>
      <c r="G1373" s="104">
        <v>44.354908000000002</v>
      </c>
      <c r="H1373" s="104">
        <v>6.4173999999999998</v>
      </c>
      <c r="I1373" s="12" t="s">
        <v>543</v>
      </c>
      <c r="J1373" s="11" t="s">
        <v>548</v>
      </c>
    </row>
    <row r="1374" spans="1:10">
      <c r="A1374" s="11">
        <v>13172721</v>
      </c>
      <c r="B1374" s="12" t="s">
        <v>272</v>
      </c>
      <c r="C1374" s="11">
        <v>2</v>
      </c>
      <c r="D1374" s="11">
        <v>156</v>
      </c>
      <c r="E1374" s="79">
        <v>46036.139745370368</v>
      </c>
      <c r="F1374" s="79">
        <v>46036.597222222219</v>
      </c>
      <c r="G1374" s="104">
        <v>57.782947999999998</v>
      </c>
      <c r="H1374" s="104">
        <v>7.3917000000000002</v>
      </c>
      <c r="I1374" s="12" t="s">
        <v>543</v>
      </c>
      <c r="J1374" s="11" t="s">
        <v>548</v>
      </c>
    </row>
    <row r="1375" spans="1:10">
      <c r="A1375" s="11">
        <v>13171731</v>
      </c>
      <c r="B1375" s="12" t="s">
        <v>303</v>
      </c>
      <c r="C1375" s="11">
        <v>1</v>
      </c>
      <c r="D1375" s="11">
        <v>725</v>
      </c>
      <c r="E1375" s="79">
        <v>46036.146620370368</v>
      </c>
      <c r="F1375" s="79">
        <v>46036.16810185185</v>
      </c>
      <c r="G1375" s="104">
        <v>24.793399999999998</v>
      </c>
      <c r="H1375" s="104">
        <v>62.776000000000003</v>
      </c>
      <c r="I1375" s="12" t="s">
        <v>545</v>
      </c>
      <c r="J1375" s="11" t="s">
        <v>548</v>
      </c>
    </row>
    <row r="1376" spans="1:10">
      <c r="A1376" s="11">
        <v>13956671</v>
      </c>
      <c r="B1376" s="12" t="s">
        <v>293</v>
      </c>
      <c r="C1376" s="11">
        <v>1</v>
      </c>
      <c r="D1376" s="11">
        <v>7122</v>
      </c>
      <c r="E1376" s="79">
        <v>46036.146620370368</v>
      </c>
      <c r="F1376" s="79">
        <v>46036.149930555555</v>
      </c>
      <c r="G1376" s="104">
        <v>1.1970000000000001</v>
      </c>
      <c r="H1376" s="104">
        <v>0</v>
      </c>
      <c r="I1376" s="12" t="s">
        <v>550</v>
      </c>
      <c r="J1376" s="11" t="s">
        <v>548</v>
      </c>
    </row>
    <row r="1377" spans="1:10">
      <c r="A1377" s="11">
        <v>13956671</v>
      </c>
      <c r="B1377" s="12" t="s">
        <v>293</v>
      </c>
      <c r="C1377" s="11">
        <v>1</v>
      </c>
      <c r="D1377" s="11">
        <v>7123</v>
      </c>
      <c r="E1377" s="79">
        <v>46036.151030092595</v>
      </c>
      <c r="F1377" s="79">
        <v>46036.227222222224</v>
      </c>
      <c r="G1377" s="104">
        <v>24.082799999999999</v>
      </c>
      <c r="H1377" s="104">
        <v>41.194000000000003</v>
      </c>
      <c r="I1377" s="12" t="s">
        <v>547</v>
      </c>
      <c r="J1377" s="11" t="s">
        <v>548</v>
      </c>
    </row>
    <row r="1378" spans="1:10">
      <c r="A1378" s="11">
        <v>13952081</v>
      </c>
      <c r="B1378" s="12" t="s">
        <v>295</v>
      </c>
      <c r="C1378" s="11">
        <v>2</v>
      </c>
      <c r="D1378" s="11">
        <v>2066</v>
      </c>
      <c r="E1378" s="79">
        <v>46036.155231481483</v>
      </c>
      <c r="F1378" s="79">
        <v>46036.407546296294</v>
      </c>
      <c r="G1378" s="104">
        <v>42.543163</v>
      </c>
      <c r="H1378" s="104">
        <v>7.2389999999999999</v>
      </c>
      <c r="I1378" s="12" t="s">
        <v>543</v>
      </c>
      <c r="J1378" s="11" t="s">
        <v>491</v>
      </c>
    </row>
    <row r="1379" spans="1:10">
      <c r="A1379" s="11">
        <v>13956681</v>
      </c>
      <c r="B1379" s="12" t="s">
        <v>294</v>
      </c>
      <c r="C1379" s="11">
        <v>1</v>
      </c>
      <c r="D1379" s="11">
        <v>7539</v>
      </c>
      <c r="E1379" s="79">
        <v>46036.159826388888</v>
      </c>
      <c r="F1379" s="79">
        <v>46036.183437500003</v>
      </c>
      <c r="G1379" s="104">
        <v>12.42</v>
      </c>
      <c r="H1379" s="104">
        <v>31.2</v>
      </c>
      <c r="I1379" s="12" t="s">
        <v>546</v>
      </c>
      <c r="J1379" s="11" t="s">
        <v>491</v>
      </c>
    </row>
    <row r="1380" spans="1:10">
      <c r="A1380" s="11">
        <v>13956681</v>
      </c>
      <c r="B1380" s="12" t="s">
        <v>294</v>
      </c>
      <c r="C1380" s="11">
        <v>1</v>
      </c>
      <c r="D1380" s="11">
        <v>7540</v>
      </c>
      <c r="E1380" s="79">
        <v>46036.198900462965</v>
      </c>
      <c r="F1380" s="79">
        <v>46036.227534722224</v>
      </c>
      <c r="G1380" s="104">
        <v>4.6950000000000003</v>
      </c>
      <c r="H1380" s="104">
        <v>23.305</v>
      </c>
      <c r="I1380" s="12" t="s">
        <v>546</v>
      </c>
      <c r="J1380" s="11" t="s">
        <v>491</v>
      </c>
    </row>
    <row r="1381" spans="1:10">
      <c r="A1381" s="11">
        <v>14008831</v>
      </c>
      <c r="B1381" s="12" t="s">
        <v>268</v>
      </c>
      <c r="C1381" s="11">
        <v>2</v>
      </c>
      <c r="D1381" s="11">
        <v>1296</v>
      </c>
      <c r="E1381" s="79">
        <v>46036.20412037037</v>
      </c>
      <c r="F1381" s="79">
        <v>46036.269085648149</v>
      </c>
      <c r="G1381" s="104">
        <v>8.2396670000000007</v>
      </c>
      <c r="H1381" s="104">
        <v>7.0831</v>
      </c>
      <c r="I1381" s="12" t="s">
        <v>543</v>
      </c>
      <c r="J1381" s="11" t="s">
        <v>548</v>
      </c>
    </row>
    <row r="1382" spans="1:10">
      <c r="A1382" s="11">
        <v>13952081</v>
      </c>
      <c r="B1382" s="12" t="s">
        <v>295</v>
      </c>
      <c r="C1382" s="11">
        <v>1</v>
      </c>
      <c r="D1382" s="11">
        <v>1768375083</v>
      </c>
      <c r="E1382" s="79">
        <v>46036.304270833331</v>
      </c>
      <c r="F1382" s="79">
        <v>46036.434282407405</v>
      </c>
      <c r="G1382" s="104">
        <v>21.403766999999998</v>
      </c>
      <c r="H1382" s="104">
        <v>6.9420999999999999</v>
      </c>
      <c r="I1382" s="12" t="s">
        <v>543</v>
      </c>
      <c r="J1382" s="11" t="s">
        <v>492</v>
      </c>
    </row>
    <row r="1383" spans="1:10">
      <c r="A1383" s="11">
        <v>13931921</v>
      </c>
      <c r="B1383" s="12" t="s">
        <v>298</v>
      </c>
      <c r="C1383" s="11">
        <v>2</v>
      </c>
      <c r="D1383" s="11">
        <v>658</v>
      </c>
      <c r="E1383" s="79">
        <v>46036.411840277775</v>
      </c>
      <c r="F1383" s="79">
        <v>46036.939351851855</v>
      </c>
      <c r="G1383" s="104">
        <v>11.465332</v>
      </c>
      <c r="H1383" s="104">
        <v>6.5560999999999998</v>
      </c>
      <c r="I1383" s="12" t="s">
        <v>543</v>
      </c>
      <c r="J1383" s="11" t="s">
        <v>548</v>
      </c>
    </row>
    <row r="1384" spans="1:10">
      <c r="A1384" s="11">
        <v>13956681</v>
      </c>
      <c r="B1384" s="12" t="s">
        <v>294</v>
      </c>
      <c r="C1384" s="11">
        <v>1</v>
      </c>
      <c r="D1384" s="11">
        <v>7542</v>
      </c>
      <c r="E1384" s="79">
        <v>46036.438194444447</v>
      </c>
      <c r="F1384" s="79">
        <v>46036.50172453704</v>
      </c>
      <c r="G1384" s="104">
        <v>38.888900999999997</v>
      </c>
      <c r="H1384" s="104">
        <v>56.695</v>
      </c>
      <c r="I1384" s="12" t="s">
        <v>546</v>
      </c>
      <c r="J1384" s="11" t="s">
        <v>548</v>
      </c>
    </row>
    <row r="1385" spans="1:10">
      <c r="A1385" s="11">
        <v>5580321</v>
      </c>
      <c r="B1385" s="12" t="s">
        <v>104</v>
      </c>
      <c r="C1385" s="11">
        <v>1</v>
      </c>
      <c r="D1385" s="11">
        <v>2360</v>
      </c>
      <c r="E1385" s="79">
        <v>46036.440833333334</v>
      </c>
      <c r="F1385" s="79">
        <v>46036.468958333331</v>
      </c>
      <c r="G1385" s="104">
        <v>45.361697999999997</v>
      </c>
      <c r="H1385" s="104">
        <v>72.715999999999994</v>
      </c>
      <c r="I1385" s="12" t="s">
        <v>545</v>
      </c>
      <c r="J1385" s="11" t="s">
        <v>548</v>
      </c>
    </row>
    <row r="1386" spans="1:10">
      <c r="A1386" s="11">
        <v>13956671</v>
      </c>
      <c r="B1386" s="12" t="s">
        <v>293</v>
      </c>
      <c r="C1386" s="11">
        <v>1</v>
      </c>
      <c r="D1386" s="11">
        <v>7124</v>
      </c>
      <c r="E1386" s="79">
        <v>46036.44740740741</v>
      </c>
      <c r="F1386" s="79">
        <v>46036.480254629627</v>
      </c>
      <c r="G1386" s="104">
        <v>28.126899999999999</v>
      </c>
      <c r="H1386" s="104">
        <v>60.521000000000001</v>
      </c>
      <c r="I1386" s="12" t="s">
        <v>546</v>
      </c>
      <c r="J1386" s="11" t="s">
        <v>491</v>
      </c>
    </row>
    <row r="1387" spans="1:10">
      <c r="A1387" s="11">
        <v>13007541</v>
      </c>
      <c r="B1387" s="12" t="s">
        <v>300</v>
      </c>
      <c r="C1387" s="11">
        <v>1</v>
      </c>
      <c r="D1387" s="11">
        <v>1944</v>
      </c>
      <c r="E1387" s="79">
        <v>46036.447916666664</v>
      </c>
      <c r="F1387" s="79">
        <v>46036.473553240743</v>
      </c>
      <c r="G1387" s="104">
        <v>32.303001000000002</v>
      </c>
      <c r="H1387" s="104">
        <v>67.522000000000006</v>
      </c>
      <c r="I1387" s="12" t="s">
        <v>546</v>
      </c>
      <c r="J1387" s="11" t="s">
        <v>548</v>
      </c>
    </row>
    <row r="1388" spans="1:10">
      <c r="A1388" s="11">
        <v>13171741</v>
      </c>
      <c r="B1388" s="12" t="s">
        <v>302</v>
      </c>
      <c r="C1388" s="11">
        <v>1</v>
      </c>
      <c r="D1388" s="11">
        <v>1100</v>
      </c>
      <c r="E1388" s="79">
        <v>46036.462118055555</v>
      </c>
      <c r="F1388" s="79">
        <v>46036.499363425923</v>
      </c>
      <c r="G1388" s="104">
        <v>23.639299000000001</v>
      </c>
      <c r="H1388" s="104">
        <v>27.719000000000001</v>
      </c>
      <c r="I1388" s="12" t="s">
        <v>545</v>
      </c>
      <c r="J1388" s="11" t="s">
        <v>548</v>
      </c>
    </row>
    <row r="1389" spans="1:10">
      <c r="A1389" s="11">
        <v>11660801</v>
      </c>
      <c r="B1389" s="12" t="s">
        <v>316</v>
      </c>
      <c r="C1389" s="11">
        <v>2</v>
      </c>
      <c r="D1389" s="11">
        <v>269</v>
      </c>
      <c r="E1389" s="79">
        <v>46036.470972222225</v>
      </c>
      <c r="F1389" s="79">
        <v>46036.904189814813</v>
      </c>
      <c r="G1389" s="104">
        <v>64.639099000000002</v>
      </c>
      <c r="H1389" s="104">
        <v>7.2121000000000004</v>
      </c>
      <c r="I1389" s="12" t="s">
        <v>543</v>
      </c>
      <c r="J1389" s="11" t="s">
        <v>548</v>
      </c>
    </row>
    <row r="1390" spans="1:10">
      <c r="A1390" s="11">
        <v>13956671</v>
      </c>
      <c r="B1390" s="12" t="s">
        <v>293</v>
      </c>
      <c r="C1390" s="11">
        <v>1</v>
      </c>
      <c r="D1390" s="11">
        <v>1768392269</v>
      </c>
      <c r="E1390" s="79">
        <v>46036.503472222219</v>
      </c>
      <c r="F1390" s="79">
        <v>46036.544490740744</v>
      </c>
      <c r="G1390" s="104">
        <v>28.654399999999999</v>
      </c>
      <c r="H1390" s="104">
        <v>48.854999999999997</v>
      </c>
      <c r="I1390" s="12" t="s">
        <v>547</v>
      </c>
      <c r="J1390" s="11" t="s">
        <v>492</v>
      </c>
    </row>
    <row r="1391" spans="1:10">
      <c r="A1391" s="11">
        <v>13956681</v>
      </c>
      <c r="B1391" s="12" t="s">
        <v>294</v>
      </c>
      <c r="C1391" s="11">
        <v>1</v>
      </c>
      <c r="D1391" s="11">
        <v>7543</v>
      </c>
      <c r="E1391" s="79">
        <v>46036.507581018515</v>
      </c>
      <c r="F1391" s="79">
        <v>46036.548680555556</v>
      </c>
      <c r="G1391" s="104">
        <v>34.693297999999999</v>
      </c>
      <c r="H1391" s="104">
        <v>56.006</v>
      </c>
      <c r="I1391" s="12" t="s">
        <v>544</v>
      </c>
      <c r="J1391" s="11" t="s">
        <v>491</v>
      </c>
    </row>
    <row r="1392" spans="1:10">
      <c r="A1392" s="11">
        <v>15907581</v>
      </c>
      <c r="B1392" s="12" t="s">
        <v>43</v>
      </c>
      <c r="C1392" s="11">
        <v>2</v>
      </c>
      <c r="D1392" s="11">
        <v>1080</v>
      </c>
      <c r="E1392" s="79">
        <v>46036.521354166667</v>
      </c>
      <c r="F1392" s="79">
        <v>46036.833090277774</v>
      </c>
      <c r="G1392" s="104">
        <v>30.999924</v>
      </c>
      <c r="H1392" s="104">
        <v>6.2401999999999997</v>
      </c>
      <c r="I1392" s="12" t="s">
        <v>543</v>
      </c>
      <c r="J1392" s="11" t="s">
        <v>493</v>
      </c>
    </row>
    <row r="1393" spans="1:10">
      <c r="A1393" s="11">
        <v>5584601</v>
      </c>
      <c r="B1393" s="12" t="s">
        <v>284</v>
      </c>
      <c r="C1393" s="11">
        <v>1</v>
      </c>
      <c r="D1393" s="11">
        <v>1768393852</v>
      </c>
      <c r="E1393" s="79">
        <v>46036.521481481483</v>
      </c>
      <c r="F1393" s="79">
        <v>46036.551099537035</v>
      </c>
      <c r="G1393" s="104">
        <v>34.418098000000001</v>
      </c>
      <c r="H1393" s="104">
        <v>52.779000000000003</v>
      </c>
      <c r="I1393" s="12" t="s">
        <v>547</v>
      </c>
      <c r="J1393" s="11" t="s">
        <v>492</v>
      </c>
    </row>
    <row r="1394" spans="1:10">
      <c r="A1394" s="11">
        <v>2357631</v>
      </c>
      <c r="B1394" s="12" t="s">
        <v>309</v>
      </c>
      <c r="C1394" s="11">
        <v>2</v>
      </c>
      <c r="D1394" s="11">
        <v>1768394583</v>
      </c>
      <c r="E1394" s="79">
        <v>46036.529953703706</v>
      </c>
      <c r="F1394" s="79">
        <v>46036.720706018517</v>
      </c>
      <c r="G1394" s="104">
        <v>30.688376999999999</v>
      </c>
      <c r="H1394" s="104">
        <v>7.3032000000000004</v>
      </c>
      <c r="I1394" s="12" t="s">
        <v>543</v>
      </c>
      <c r="J1394" s="11" t="s">
        <v>492</v>
      </c>
    </row>
    <row r="1395" spans="1:10">
      <c r="A1395" s="11">
        <v>13902071</v>
      </c>
      <c r="B1395" s="12" t="s">
        <v>299</v>
      </c>
      <c r="C1395" s="11">
        <v>1</v>
      </c>
      <c r="D1395" s="11">
        <v>3214</v>
      </c>
      <c r="E1395" s="79">
        <v>46036.557222222225</v>
      </c>
      <c r="F1395" s="79">
        <v>46036.576481481483</v>
      </c>
      <c r="G1395" s="104">
        <v>48.661301000000002</v>
      </c>
      <c r="H1395" s="104">
        <v>122.276</v>
      </c>
      <c r="I1395" s="12" t="s">
        <v>545</v>
      </c>
      <c r="J1395" s="11" t="s">
        <v>491</v>
      </c>
    </row>
    <row r="1396" spans="1:10">
      <c r="A1396" s="11">
        <v>5523371</v>
      </c>
      <c r="B1396" s="12" t="s">
        <v>267</v>
      </c>
      <c r="C1396" s="11">
        <v>2</v>
      </c>
      <c r="D1396" s="11">
        <v>1768396944</v>
      </c>
      <c r="E1396" s="79">
        <v>46036.557291666664</v>
      </c>
      <c r="F1396" s="79">
        <v>46036.605682870373</v>
      </c>
      <c r="G1396" s="104">
        <v>8.4124750000000006</v>
      </c>
      <c r="H1396" s="104">
        <v>7.3478000000000003</v>
      </c>
      <c r="I1396" s="12" t="s">
        <v>543</v>
      </c>
      <c r="J1396" s="11" t="s">
        <v>492</v>
      </c>
    </row>
    <row r="1397" spans="1:10">
      <c r="A1397" s="11">
        <v>13762091</v>
      </c>
      <c r="B1397" s="12" t="s">
        <v>318</v>
      </c>
      <c r="C1397" s="11">
        <v>2</v>
      </c>
      <c r="D1397" s="11">
        <v>1768396981</v>
      </c>
      <c r="E1397" s="79">
        <v>46036.558379629627</v>
      </c>
      <c r="F1397" s="79">
        <v>46036.678657407407</v>
      </c>
      <c r="G1397" s="104">
        <v>21.173632000000001</v>
      </c>
      <c r="H1397" s="104">
        <v>7.3986000000000001</v>
      </c>
      <c r="I1397" s="12" t="s">
        <v>543</v>
      </c>
      <c r="J1397" s="11" t="s">
        <v>492</v>
      </c>
    </row>
    <row r="1398" spans="1:10">
      <c r="A1398" s="11">
        <v>13952081</v>
      </c>
      <c r="B1398" s="12" t="s">
        <v>295</v>
      </c>
      <c r="C1398" s="11">
        <v>1</v>
      </c>
      <c r="D1398" s="11">
        <v>2068</v>
      </c>
      <c r="E1398" s="79">
        <v>46036.567152777781</v>
      </c>
      <c r="F1398" s="79">
        <v>46036.60396990741</v>
      </c>
      <c r="G1398" s="104">
        <v>5.6048609999999996</v>
      </c>
      <c r="H1398" s="104">
        <v>6.4054000000000002</v>
      </c>
      <c r="I1398" s="12" t="s">
        <v>543</v>
      </c>
      <c r="J1398" s="11" t="s">
        <v>548</v>
      </c>
    </row>
    <row r="1399" spans="1:10">
      <c r="A1399" s="11">
        <v>5979231</v>
      </c>
      <c r="B1399" s="12" t="s">
        <v>307</v>
      </c>
      <c r="C1399" s="11">
        <v>2</v>
      </c>
      <c r="D1399" s="11">
        <v>678</v>
      </c>
      <c r="E1399" s="79">
        <v>46036.571689814817</v>
      </c>
      <c r="F1399" s="79">
        <v>46036.917719907404</v>
      </c>
      <c r="G1399" s="104">
        <v>8.2965630000000008</v>
      </c>
      <c r="H1399" s="104">
        <v>6.5570000000000004</v>
      </c>
      <c r="I1399" s="12" t="s">
        <v>543</v>
      </c>
      <c r="J1399" s="11" t="s">
        <v>548</v>
      </c>
    </row>
    <row r="1400" spans="1:10">
      <c r="A1400" s="11">
        <v>5605511</v>
      </c>
      <c r="B1400" s="12" t="s">
        <v>281</v>
      </c>
      <c r="C1400" s="11">
        <v>2</v>
      </c>
      <c r="D1400" s="11">
        <v>1619</v>
      </c>
      <c r="E1400" s="79">
        <v>46036.573946759258</v>
      </c>
      <c r="F1400" s="79">
        <v>46036.864490740743</v>
      </c>
      <c r="G1400" s="104">
        <v>13.620199</v>
      </c>
      <c r="H1400" s="104">
        <v>7.1074999999999999</v>
      </c>
      <c r="I1400" s="12" t="s">
        <v>543</v>
      </c>
      <c r="J1400" s="11" t="s">
        <v>548</v>
      </c>
    </row>
    <row r="1401" spans="1:10">
      <c r="A1401" s="11">
        <v>15907581</v>
      </c>
      <c r="B1401" s="12" t="s">
        <v>43</v>
      </c>
      <c r="C1401" s="11">
        <v>1</v>
      </c>
      <c r="D1401" s="11">
        <v>1081</v>
      </c>
      <c r="E1401" s="79">
        <v>46036.57775462963</v>
      </c>
      <c r="F1401" s="79">
        <v>46037.016875000001</v>
      </c>
      <c r="G1401" s="104">
        <v>59.526153999999998</v>
      </c>
      <c r="H1401" s="104">
        <v>6.2979000000000003</v>
      </c>
      <c r="I1401" s="12" t="s">
        <v>543</v>
      </c>
      <c r="J1401" s="11" t="s">
        <v>548</v>
      </c>
    </row>
    <row r="1402" spans="1:10">
      <c r="A1402" s="11">
        <v>15297511</v>
      </c>
      <c r="B1402" s="12" t="s">
        <v>297</v>
      </c>
      <c r="C1402" s="11">
        <v>2</v>
      </c>
      <c r="D1402" s="11">
        <v>1768399470</v>
      </c>
      <c r="E1402" s="79">
        <v>46036.586504629631</v>
      </c>
      <c r="F1402" s="79">
        <v>46036.619386574072</v>
      </c>
      <c r="G1402" s="104">
        <v>4.6127719999999997</v>
      </c>
      <c r="H1402" s="104">
        <v>5.9878999999999998</v>
      </c>
      <c r="I1402" s="12" t="s">
        <v>543</v>
      </c>
      <c r="J1402" s="11" t="s">
        <v>492</v>
      </c>
    </row>
    <row r="1403" spans="1:10">
      <c r="A1403" s="11">
        <v>5584601</v>
      </c>
      <c r="B1403" s="12" t="s">
        <v>284</v>
      </c>
      <c r="C1403" s="11">
        <v>1</v>
      </c>
      <c r="D1403" s="11">
        <v>3002</v>
      </c>
      <c r="E1403" s="79">
        <v>46036.590011574073</v>
      </c>
      <c r="F1403" s="79">
        <v>46036.709062499998</v>
      </c>
      <c r="G1403" s="104">
        <v>55.329799999999999</v>
      </c>
      <c r="H1403" s="104">
        <v>73.677999999999997</v>
      </c>
      <c r="I1403" s="12" t="s">
        <v>545</v>
      </c>
      <c r="J1403" s="11" t="s">
        <v>548</v>
      </c>
    </row>
    <row r="1404" spans="1:10">
      <c r="A1404" s="11">
        <v>13956671</v>
      </c>
      <c r="B1404" s="12" t="s">
        <v>293</v>
      </c>
      <c r="C1404" s="11">
        <v>1</v>
      </c>
      <c r="D1404" s="11">
        <v>1768399874</v>
      </c>
      <c r="E1404" s="79">
        <v>46036.591180555559</v>
      </c>
      <c r="F1404" s="79">
        <v>46036.61178240741</v>
      </c>
      <c r="G1404" s="104">
        <v>25.2516</v>
      </c>
      <c r="H1404" s="104">
        <v>71.707999999999998</v>
      </c>
      <c r="I1404" s="12" t="s">
        <v>547</v>
      </c>
      <c r="J1404" s="11" t="s">
        <v>492</v>
      </c>
    </row>
    <row r="1405" spans="1:10">
      <c r="A1405" s="11">
        <v>5979231</v>
      </c>
      <c r="B1405" s="12" t="s">
        <v>307</v>
      </c>
      <c r="C1405" s="11">
        <v>1</v>
      </c>
      <c r="D1405" s="11">
        <v>679</v>
      </c>
      <c r="E1405" s="79">
        <v>46036.5937037037</v>
      </c>
      <c r="F1405" s="79">
        <v>46036.808587962965</v>
      </c>
      <c r="G1405" s="104">
        <v>16.625112999999999</v>
      </c>
      <c r="H1405" s="104">
        <v>3.7181999999999999</v>
      </c>
      <c r="I1405" s="12" t="s">
        <v>543</v>
      </c>
      <c r="J1405" s="11" t="s">
        <v>491</v>
      </c>
    </row>
    <row r="1406" spans="1:10">
      <c r="A1406" s="11">
        <v>15311571</v>
      </c>
      <c r="B1406" s="12" t="s">
        <v>291</v>
      </c>
      <c r="C1406" s="11">
        <v>1</v>
      </c>
      <c r="D1406" s="11">
        <v>1768402530</v>
      </c>
      <c r="E1406" s="79">
        <v>46036.621921296297</v>
      </c>
      <c r="F1406" s="79">
        <v>46036.634027777778</v>
      </c>
      <c r="G1406" s="104">
        <v>3.1093999999999999</v>
      </c>
      <c r="H1406" s="104">
        <v>19.256</v>
      </c>
      <c r="I1406" s="12" t="s">
        <v>547</v>
      </c>
      <c r="J1406" s="11" t="s">
        <v>492</v>
      </c>
    </row>
    <row r="1407" spans="1:10">
      <c r="A1407" s="11">
        <v>13864761</v>
      </c>
      <c r="B1407" s="12" t="s">
        <v>265</v>
      </c>
      <c r="C1407" s="11">
        <v>2</v>
      </c>
      <c r="D1407" s="11">
        <v>697</v>
      </c>
      <c r="E1407" s="79">
        <v>46036.623032407406</v>
      </c>
      <c r="F1407" s="79">
        <v>46036.722581018519</v>
      </c>
      <c r="G1407" s="104">
        <v>9.6103830000000006</v>
      </c>
      <c r="H1407" s="104">
        <v>7.2550999999999997</v>
      </c>
      <c r="I1407" s="12" t="s">
        <v>543</v>
      </c>
      <c r="J1407" s="11" t="s">
        <v>491</v>
      </c>
    </row>
    <row r="1408" spans="1:10">
      <c r="A1408" s="11">
        <v>6150701</v>
      </c>
      <c r="B1408" s="12" t="s">
        <v>317</v>
      </c>
      <c r="C1408" s="11">
        <v>2</v>
      </c>
      <c r="D1408" s="11">
        <v>556</v>
      </c>
      <c r="E1408" s="79">
        <v>46036.629872685182</v>
      </c>
      <c r="F1408" s="79">
        <v>46036.643009259256</v>
      </c>
      <c r="G1408" s="104">
        <v>2.1593119999999999</v>
      </c>
      <c r="H1408" s="104">
        <v>7.1730999999999998</v>
      </c>
      <c r="I1408" s="12" t="s">
        <v>543</v>
      </c>
      <c r="J1408" s="11" t="s">
        <v>548</v>
      </c>
    </row>
    <row r="1409" spans="1:10">
      <c r="A1409" s="11">
        <v>13956671</v>
      </c>
      <c r="B1409" s="12" t="s">
        <v>293</v>
      </c>
      <c r="C1409" s="11">
        <v>1</v>
      </c>
      <c r="D1409" s="11">
        <v>7125</v>
      </c>
      <c r="E1409" s="79">
        <v>46036.649780092594</v>
      </c>
      <c r="F1409" s="79">
        <v>46036.673298611109</v>
      </c>
      <c r="G1409" s="104">
        <v>10.979699999999999</v>
      </c>
      <c r="H1409" s="104">
        <v>28.547999999999998</v>
      </c>
      <c r="I1409" s="12" t="s">
        <v>545</v>
      </c>
      <c r="J1409" s="11" t="s">
        <v>493</v>
      </c>
    </row>
    <row r="1410" spans="1:10">
      <c r="A1410" s="11">
        <v>13902071</v>
      </c>
      <c r="B1410" s="12" t="s">
        <v>299</v>
      </c>
      <c r="C1410" s="11">
        <v>1</v>
      </c>
      <c r="D1410" s="11">
        <v>3215</v>
      </c>
      <c r="E1410" s="79">
        <v>46036.655972222223</v>
      </c>
      <c r="F1410" s="79">
        <v>46036.66679398148</v>
      </c>
      <c r="G1410" s="104">
        <v>18.0303</v>
      </c>
      <c r="H1410" s="104">
        <v>73.875</v>
      </c>
      <c r="I1410" s="12" t="s">
        <v>545</v>
      </c>
      <c r="J1410" s="11" t="s">
        <v>548</v>
      </c>
    </row>
    <row r="1411" spans="1:10">
      <c r="A1411" s="11">
        <v>2740071</v>
      </c>
      <c r="B1411" s="12" t="s">
        <v>288</v>
      </c>
      <c r="C1411" s="11">
        <v>2</v>
      </c>
      <c r="D1411" s="11">
        <v>1768407066</v>
      </c>
      <c r="E1411" s="79">
        <v>46036.674513888887</v>
      </c>
      <c r="F1411" s="79">
        <v>46036.796689814815</v>
      </c>
      <c r="G1411" s="104">
        <v>21.147573000000001</v>
      </c>
      <c r="H1411" s="104">
        <v>7.2590000000000003</v>
      </c>
      <c r="I1411" s="12" t="s">
        <v>543</v>
      </c>
      <c r="J1411" s="11" t="s">
        <v>492</v>
      </c>
    </row>
    <row r="1412" spans="1:10">
      <c r="A1412" s="11">
        <v>13956671</v>
      </c>
      <c r="B1412" s="12" t="s">
        <v>293</v>
      </c>
      <c r="C1412" s="11">
        <v>1</v>
      </c>
      <c r="D1412" s="11">
        <v>7126</v>
      </c>
      <c r="E1412" s="79">
        <v>46036.677048611113</v>
      </c>
      <c r="F1412" s="79">
        <v>46036.781967592593</v>
      </c>
      <c r="G1412" s="104">
        <v>72.355698000000004</v>
      </c>
      <c r="H1412" s="104">
        <v>61.936</v>
      </c>
      <c r="I1412" s="12" t="s">
        <v>545</v>
      </c>
      <c r="J1412" s="11" t="s">
        <v>548</v>
      </c>
    </row>
    <row r="1413" spans="1:10">
      <c r="A1413" s="11">
        <v>5605511</v>
      </c>
      <c r="B1413" s="12" t="s">
        <v>281</v>
      </c>
      <c r="C1413" s="11">
        <v>1</v>
      </c>
      <c r="D1413" s="11">
        <v>1627</v>
      </c>
      <c r="E1413" s="79">
        <v>46036.681643518517</v>
      </c>
      <c r="F1413" s="79">
        <v>46036.855729166666</v>
      </c>
      <c r="G1413" s="104">
        <v>15.331058000000001</v>
      </c>
      <c r="H1413" s="104">
        <v>7.2324000000000002</v>
      </c>
      <c r="I1413" s="12" t="s">
        <v>543</v>
      </c>
      <c r="J1413" s="11" t="s">
        <v>548</v>
      </c>
    </row>
    <row r="1414" spans="1:10">
      <c r="A1414" s="11">
        <v>13902071</v>
      </c>
      <c r="B1414" s="12" t="s">
        <v>299</v>
      </c>
      <c r="C1414" s="11">
        <v>1</v>
      </c>
      <c r="D1414" s="11">
        <v>3217</v>
      </c>
      <c r="E1414" s="79">
        <v>46036.682060185187</v>
      </c>
      <c r="F1414" s="79">
        <v>46036.72892361111</v>
      </c>
      <c r="G1414" s="104">
        <v>38.398899</v>
      </c>
      <c r="H1414" s="104">
        <v>46.575000000000003</v>
      </c>
      <c r="I1414" s="12" t="s">
        <v>547</v>
      </c>
      <c r="J1414" s="11" t="s">
        <v>548</v>
      </c>
    </row>
    <row r="1415" spans="1:10">
      <c r="A1415" s="11">
        <v>14219131</v>
      </c>
      <c r="B1415" s="12" t="s">
        <v>282</v>
      </c>
      <c r="C1415" s="11">
        <v>2</v>
      </c>
      <c r="D1415" s="11">
        <v>158</v>
      </c>
      <c r="E1415" s="79">
        <v>46036.698530092595</v>
      </c>
      <c r="F1415" s="79">
        <v>46036.868043981478</v>
      </c>
      <c r="G1415" s="104">
        <v>17.412022</v>
      </c>
      <c r="H1415" s="104">
        <v>6.5437000000000003</v>
      </c>
      <c r="I1415" s="12" t="s">
        <v>543</v>
      </c>
      <c r="J1415" s="11" t="s">
        <v>548</v>
      </c>
    </row>
    <row r="1416" spans="1:10">
      <c r="A1416" s="11">
        <v>13803821</v>
      </c>
      <c r="B1416" s="12" t="s">
        <v>95</v>
      </c>
      <c r="C1416" s="11">
        <v>1</v>
      </c>
      <c r="D1416" s="11">
        <v>3869</v>
      </c>
      <c r="E1416" s="79">
        <v>46036.702662037038</v>
      </c>
      <c r="F1416" s="79">
        <v>46036.702986111108</v>
      </c>
      <c r="G1416" s="104">
        <v>0</v>
      </c>
      <c r="H1416" s="104">
        <v>0</v>
      </c>
      <c r="I1416" s="12" t="s">
        <v>552</v>
      </c>
      <c r="J1416" s="11" t="s">
        <v>548</v>
      </c>
    </row>
    <row r="1417" spans="1:10">
      <c r="A1417" s="11">
        <v>13803821</v>
      </c>
      <c r="B1417" s="12" t="s">
        <v>95</v>
      </c>
      <c r="C1417" s="11">
        <v>1</v>
      </c>
      <c r="D1417" s="11">
        <v>3870</v>
      </c>
      <c r="E1417" s="79">
        <v>46036.703472222223</v>
      </c>
      <c r="F1417" s="79">
        <v>46036.719398148147</v>
      </c>
      <c r="G1417" s="104">
        <v>14.4186</v>
      </c>
      <c r="H1417" s="104">
        <v>53.405000000000001</v>
      </c>
      <c r="I1417" s="12" t="s">
        <v>545</v>
      </c>
      <c r="J1417" s="11" t="s">
        <v>548</v>
      </c>
    </row>
    <row r="1418" spans="1:10">
      <c r="A1418" s="11">
        <v>13956681</v>
      </c>
      <c r="B1418" s="12" t="s">
        <v>294</v>
      </c>
      <c r="C1418" s="11">
        <v>1</v>
      </c>
      <c r="D1418" s="11">
        <v>7544</v>
      </c>
      <c r="E1418" s="79">
        <v>46036.721273148149</v>
      </c>
      <c r="F1418" s="79">
        <v>46036.791041666664</v>
      </c>
      <c r="G1418" s="104">
        <v>44.808799999999998</v>
      </c>
      <c r="H1418" s="104">
        <v>58.945999999999998</v>
      </c>
      <c r="I1418" s="12" t="s">
        <v>545</v>
      </c>
      <c r="J1418" s="11" t="s">
        <v>548</v>
      </c>
    </row>
    <row r="1419" spans="1:10">
      <c r="A1419" s="11">
        <v>13007541</v>
      </c>
      <c r="B1419" s="12" t="s">
        <v>300</v>
      </c>
      <c r="C1419" s="11">
        <v>1</v>
      </c>
      <c r="D1419" s="11">
        <v>1945</v>
      </c>
      <c r="E1419" s="79">
        <v>46036.724305555559</v>
      </c>
      <c r="F1419" s="79">
        <v>46036.740231481483</v>
      </c>
      <c r="G1419" s="104">
        <v>13.974500000000001</v>
      </c>
      <c r="H1419" s="104">
        <v>82.296000000000006</v>
      </c>
      <c r="I1419" s="12" t="s">
        <v>546</v>
      </c>
      <c r="J1419" s="11" t="s">
        <v>491</v>
      </c>
    </row>
    <row r="1420" spans="1:10">
      <c r="A1420" s="11">
        <v>12639661</v>
      </c>
      <c r="B1420" s="12" t="s">
        <v>301</v>
      </c>
      <c r="C1420" s="11">
        <v>2</v>
      </c>
      <c r="D1420" s="11">
        <v>49</v>
      </c>
      <c r="E1420" s="79">
        <v>46036.729432870372</v>
      </c>
      <c r="F1420" s="79">
        <v>46036.744618055556</v>
      </c>
      <c r="G1420" s="104">
        <v>2.3720029999999999</v>
      </c>
      <c r="H1420" s="104">
        <v>6.5963000000000003</v>
      </c>
      <c r="I1420" s="12" t="s">
        <v>544</v>
      </c>
      <c r="J1420" s="11" t="s">
        <v>548</v>
      </c>
    </row>
    <row r="1421" spans="1:10">
      <c r="A1421" s="11">
        <v>13952081</v>
      </c>
      <c r="B1421" s="12" t="s">
        <v>295</v>
      </c>
      <c r="C1421" s="11">
        <v>1</v>
      </c>
      <c r="D1421" s="11">
        <v>2070</v>
      </c>
      <c r="E1421" s="79">
        <v>46036.743750000001</v>
      </c>
      <c r="F1421" s="79">
        <v>46036.806527777779</v>
      </c>
      <c r="G1421" s="104">
        <v>9.5892230000000005</v>
      </c>
      <c r="H1421" s="104">
        <v>6.4013999999999998</v>
      </c>
      <c r="I1421" s="12" t="s">
        <v>543</v>
      </c>
      <c r="J1421" s="11" t="s">
        <v>548</v>
      </c>
    </row>
    <row r="1422" spans="1:10">
      <c r="A1422" s="11">
        <v>13007541</v>
      </c>
      <c r="B1422" s="12" t="s">
        <v>300</v>
      </c>
      <c r="C1422" s="11">
        <v>1</v>
      </c>
      <c r="D1422" s="11">
        <v>1946</v>
      </c>
      <c r="E1422" s="79">
        <v>46036.749363425923</v>
      </c>
      <c r="F1422" s="79">
        <v>46036.763981481483</v>
      </c>
      <c r="G1422" s="104">
        <v>5.0454999999999997</v>
      </c>
      <c r="H1422" s="104">
        <v>26.356999999999999</v>
      </c>
      <c r="I1422" s="12" t="s">
        <v>544</v>
      </c>
      <c r="J1422" s="11" t="s">
        <v>548</v>
      </c>
    </row>
    <row r="1423" spans="1:10">
      <c r="A1423" s="11">
        <v>5448261</v>
      </c>
      <c r="B1423" s="12" t="s">
        <v>91</v>
      </c>
      <c r="C1423" s="11">
        <v>2</v>
      </c>
      <c r="D1423" s="11">
        <v>1768413678</v>
      </c>
      <c r="E1423" s="79">
        <v>46036.75099537037</v>
      </c>
      <c r="F1423" s="79">
        <v>46036.754374999997</v>
      </c>
      <c r="G1423" s="104">
        <v>0.298319</v>
      </c>
      <c r="H1423" s="104">
        <v>3.8353999999999999</v>
      </c>
      <c r="I1423" s="12" t="s">
        <v>543</v>
      </c>
      <c r="J1423" s="11" t="s">
        <v>492</v>
      </c>
    </row>
    <row r="1424" spans="1:10">
      <c r="A1424" s="11">
        <v>13803821</v>
      </c>
      <c r="B1424" s="12" t="s">
        <v>95</v>
      </c>
      <c r="C1424" s="11">
        <v>1</v>
      </c>
      <c r="D1424" s="11">
        <v>3879</v>
      </c>
      <c r="E1424" s="79">
        <v>46036.756724537037</v>
      </c>
      <c r="F1424" s="79">
        <v>46036.78261574074</v>
      </c>
      <c r="G1424" s="104">
        <v>38.002499</v>
      </c>
      <c r="H1424" s="104">
        <v>74.027000000000001</v>
      </c>
      <c r="I1424" s="12" t="s">
        <v>545</v>
      </c>
      <c r="J1424" s="11" t="s">
        <v>491</v>
      </c>
    </row>
    <row r="1425" spans="1:10">
      <c r="A1425" s="11">
        <v>5580321</v>
      </c>
      <c r="B1425" s="12" t="s">
        <v>104</v>
      </c>
      <c r="C1425" s="11">
        <v>1</v>
      </c>
      <c r="D1425" s="11">
        <v>2361</v>
      </c>
      <c r="E1425" s="79">
        <v>46036.765914351854</v>
      </c>
      <c r="F1425" s="79">
        <v>46036.76767361111</v>
      </c>
      <c r="G1425" s="104">
        <v>0</v>
      </c>
      <c r="H1425" s="104">
        <v>0</v>
      </c>
      <c r="I1425" s="12" t="s">
        <v>545</v>
      </c>
      <c r="J1425" s="11" t="s">
        <v>491</v>
      </c>
    </row>
    <row r="1426" spans="1:10">
      <c r="A1426" s="11">
        <v>5580321</v>
      </c>
      <c r="B1426" s="12" t="s">
        <v>104</v>
      </c>
      <c r="C1426" s="11">
        <v>1</v>
      </c>
      <c r="D1426" s="11">
        <v>2362</v>
      </c>
      <c r="E1426" s="79">
        <v>46036.769490740742</v>
      </c>
      <c r="F1426" s="79">
        <v>46036.796099537038</v>
      </c>
      <c r="G1426" s="104">
        <v>41.613799999999998</v>
      </c>
      <c r="H1426" s="104">
        <v>74.277000000000001</v>
      </c>
      <c r="I1426" s="12" t="s">
        <v>547</v>
      </c>
      <c r="J1426" s="11" t="s">
        <v>548</v>
      </c>
    </row>
    <row r="1427" spans="1:10">
      <c r="A1427" s="11">
        <v>13956671</v>
      </c>
      <c r="B1427" s="12" t="s">
        <v>293</v>
      </c>
      <c r="C1427" s="11">
        <v>1</v>
      </c>
      <c r="D1427" s="11">
        <v>7127</v>
      </c>
      <c r="E1427" s="79">
        <v>46036.782962962963</v>
      </c>
      <c r="F1427" s="79">
        <v>46036.816655092596</v>
      </c>
      <c r="G1427" s="104">
        <v>49.015202000000002</v>
      </c>
      <c r="H1427" s="104">
        <v>74.447000000000003</v>
      </c>
      <c r="I1427" s="12" t="s">
        <v>545</v>
      </c>
      <c r="J1427" s="11" t="s">
        <v>548</v>
      </c>
    </row>
    <row r="1428" spans="1:10">
      <c r="A1428" s="11">
        <v>13007541</v>
      </c>
      <c r="B1428" s="12" t="s">
        <v>300</v>
      </c>
      <c r="C1428" s="11">
        <v>1</v>
      </c>
      <c r="D1428" s="11">
        <v>1947</v>
      </c>
      <c r="E1428" s="79">
        <v>46036.786238425928</v>
      </c>
      <c r="F1428" s="79">
        <v>46036.825092592589</v>
      </c>
      <c r="G1428" s="104">
        <v>53.385300000000001</v>
      </c>
      <c r="H1428" s="104">
        <v>73.260000000000005</v>
      </c>
      <c r="I1428" s="12" t="s">
        <v>545</v>
      </c>
      <c r="J1428" s="11" t="s">
        <v>548</v>
      </c>
    </row>
    <row r="1429" spans="1:10">
      <c r="A1429" s="11">
        <v>13762091</v>
      </c>
      <c r="B1429" s="12" t="s">
        <v>318</v>
      </c>
      <c r="C1429" s="11">
        <v>1</v>
      </c>
      <c r="D1429" s="11">
        <v>2488</v>
      </c>
      <c r="E1429" s="79">
        <v>46036.789479166669</v>
      </c>
      <c r="F1429" s="79">
        <v>46036.80369212963</v>
      </c>
      <c r="G1429" s="104">
        <v>2.1859229999999998</v>
      </c>
      <c r="H1429" s="104">
        <v>6.5172999999999996</v>
      </c>
      <c r="I1429" s="12" t="s">
        <v>543</v>
      </c>
      <c r="J1429" s="11" t="s">
        <v>548</v>
      </c>
    </row>
    <row r="1430" spans="1:10">
      <c r="A1430" s="11">
        <v>13171741</v>
      </c>
      <c r="B1430" s="12" t="s">
        <v>302</v>
      </c>
      <c r="C1430" s="11">
        <v>1</v>
      </c>
      <c r="D1430" s="11">
        <v>1101</v>
      </c>
      <c r="E1430" s="79">
        <v>46036.791990740741</v>
      </c>
      <c r="F1430" s="79">
        <v>46036.828217592592</v>
      </c>
      <c r="G1430" s="104">
        <v>0</v>
      </c>
      <c r="H1430" s="104">
        <v>0</v>
      </c>
      <c r="I1430" s="12" t="s">
        <v>552</v>
      </c>
      <c r="J1430" s="11" t="s">
        <v>491</v>
      </c>
    </row>
    <row r="1431" spans="1:10">
      <c r="A1431" s="11">
        <v>13956681</v>
      </c>
      <c r="B1431" s="12" t="s">
        <v>294</v>
      </c>
      <c r="C1431" s="11">
        <v>1</v>
      </c>
      <c r="D1431" s="11">
        <v>1768418560</v>
      </c>
      <c r="E1431" s="79">
        <v>46036.807442129626</v>
      </c>
      <c r="F1431" s="79">
        <v>46036.842048611114</v>
      </c>
      <c r="G1431" s="104">
        <v>24.874599</v>
      </c>
      <c r="H1431" s="104">
        <v>38.167000000000002</v>
      </c>
      <c r="I1431" s="12" t="s">
        <v>551</v>
      </c>
      <c r="J1431" s="11" t="s">
        <v>492</v>
      </c>
    </row>
    <row r="1432" spans="1:10">
      <c r="A1432" s="11">
        <v>13171731</v>
      </c>
      <c r="B1432" s="12" t="s">
        <v>303</v>
      </c>
      <c r="C1432" s="11">
        <v>1</v>
      </c>
      <c r="D1432" s="11">
        <v>726</v>
      </c>
      <c r="E1432" s="79">
        <v>46036.818657407406</v>
      </c>
      <c r="F1432" s="79">
        <v>46036.850324074076</v>
      </c>
      <c r="G1432" s="104">
        <v>22.898899</v>
      </c>
      <c r="H1432" s="104">
        <v>52.823999999999998</v>
      </c>
      <c r="I1432" s="12" t="s">
        <v>545</v>
      </c>
      <c r="J1432" s="11" t="s">
        <v>493</v>
      </c>
    </row>
    <row r="1433" spans="1:10">
      <c r="A1433" s="11">
        <v>13171741</v>
      </c>
      <c r="B1433" s="12" t="s">
        <v>302</v>
      </c>
      <c r="C1433" s="11">
        <v>1</v>
      </c>
      <c r="D1433" s="11">
        <v>1102</v>
      </c>
      <c r="E1433" s="79">
        <v>46036.828425925924</v>
      </c>
      <c r="F1433" s="79">
        <v>46036.88244212963</v>
      </c>
      <c r="G1433" s="104">
        <v>33.492901000000003</v>
      </c>
      <c r="H1433" s="104">
        <v>29.568000000000001</v>
      </c>
      <c r="I1433" s="12" t="s">
        <v>551</v>
      </c>
      <c r="J1433" s="11" t="s">
        <v>491</v>
      </c>
    </row>
    <row r="1434" spans="1:10">
      <c r="A1434" s="11">
        <v>13902071</v>
      </c>
      <c r="B1434" s="12" t="s">
        <v>299</v>
      </c>
      <c r="C1434" s="11">
        <v>1</v>
      </c>
      <c r="D1434" s="11">
        <v>3219</v>
      </c>
      <c r="E1434" s="79">
        <v>46036.83489583333</v>
      </c>
      <c r="F1434" s="79">
        <v>46036.855266203704</v>
      </c>
      <c r="G1434" s="104">
        <v>20.260798999999999</v>
      </c>
      <c r="H1434" s="104">
        <v>49.908999999999999</v>
      </c>
      <c r="I1434" s="12" t="s">
        <v>547</v>
      </c>
      <c r="J1434" s="11" t="s">
        <v>548</v>
      </c>
    </row>
    <row r="1435" spans="1:10">
      <c r="A1435" s="11">
        <v>12403651</v>
      </c>
      <c r="B1435" s="12" t="s">
        <v>276</v>
      </c>
      <c r="C1435" s="11">
        <v>1</v>
      </c>
      <c r="D1435" s="11">
        <v>802</v>
      </c>
      <c r="E1435" s="79">
        <v>46036.853229166663</v>
      </c>
      <c r="F1435" s="79">
        <v>46036.873252314814</v>
      </c>
      <c r="G1435" s="104">
        <v>27.219100999999998</v>
      </c>
      <c r="H1435" s="104">
        <v>59.045999999999999</v>
      </c>
      <c r="I1435" s="12" t="s">
        <v>545</v>
      </c>
      <c r="J1435" s="11" t="s">
        <v>493</v>
      </c>
    </row>
    <row r="1436" spans="1:10">
      <c r="A1436" s="11">
        <v>13956671</v>
      </c>
      <c r="B1436" s="12" t="s">
        <v>293</v>
      </c>
      <c r="C1436" s="11">
        <v>1</v>
      </c>
      <c r="D1436" s="11">
        <v>7129</v>
      </c>
      <c r="E1436" s="79">
        <v>46036.853784722225</v>
      </c>
      <c r="F1436" s="79">
        <v>46036.902094907404</v>
      </c>
      <c r="G1436" s="104">
        <v>13.216799999999999</v>
      </c>
      <c r="H1436" s="104">
        <v>18.704999999999998</v>
      </c>
      <c r="I1436" s="12" t="s">
        <v>545</v>
      </c>
      <c r="J1436" s="11" t="s">
        <v>548</v>
      </c>
    </row>
    <row r="1437" spans="1:10">
      <c r="A1437" s="11">
        <v>13902071</v>
      </c>
      <c r="B1437" s="12" t="s">
        <v>299</v>
      </c>
      <c r="C1437" s="11">
        <v>1</v>
      </c>
      <c r="D1437" s="11">
        <v>3221</v>
      </c>
      <c r="E1437" s="79">
        <v>46036.864212962966</v>
      </c>
      <c r="F1437" s="79">
        <v>46036.918576388889</v>
      </c>
      <c r="G1437" s="104">
        <v>20.506799999999998</v>
      </c>
      <c r="H1437" s="104">
        <v>20.356999999999999</v>
      </c>
      <c r="I1437" s="12" t="s">
        <v>547</v>
      </c>
      <c r="J1437" s="11" t="s">
        <v>548</v>
      </c>
    </row>
    <row r="1438" spans="1:10">
      <c r="A1438" s="11">
        <v>13956681</v>
      </c>
      <c r="B1438" s="12" t="s">
        <v>294</v>
      </c>
      <c r="C1438" s="11">
        <v>1</v>
      </c>
      <c r="D1438" s="11">
        <v>1768425469</v>
      </c>
      <c r="E1438" s="79">
        <v>46036.887407407405</v>
      </c>
      <c r="F1438" s="79">
        <v>46036.889988425923</v>
      </c>
      <c r="G1438" s="104">
        <v>0</v>
      </c>
      <c r="H1438" s="104">
        <v>0</v>
      </c>
      <c r="I1438" s="12" t="s">
        <v>545</v>
      </c>
      <c r="J1438" s="11" t="s">
        <v>492</v>
      </c>
    </row>
    <row r="1439" spans="1:10">
      <c r="A1439" s="11">
        <v>13762091</v>
      </c>
      <c r="B1439" s="12" t="s">
        <v>318</v>
      </c>
      <c r="C1439" s="11">
        <v>1</v>
      </c>
      <c r="D1439" s="11">
        <v>2489</v>
      </c>
      <c r="E1439" s="79">
        <v>46036.891631944447</v>
      </c>
      <c r="F1439" s="79">
        <v>46036.932870370372</v>
      </c>
      <c r="G1439" s="104">
        <v>3.91431</v>
      </c>
      <c r="H1439" s="104">
        <v>7.1788999999999996</v>
      </c>
      <c r="I1439" s="12" t="s">
        <v>543</v>
      </c>
      <c r="J1439" s="11" t="s">
        <v>548</v>
      </c>
    </row>
    <row r="1440" spans="1:10">
      <c r="A1440" s="11">
        <v>15907581</v>
      </c>
      <c r="B1440" s="12" t="s">
        <v>43</v>
      </c>
      <c r="C1440" s="11">
        <v>2</v>
      </c>
      <c r="D1440" s="11">
        <v>1083</v>
      </c>
      <c r="E1440" s="79">
        <v>46036.894872685189</v>
      </c>
      <c r="F1440" s="79">
        <v>46037.617754629631</v>
      </c>
      <c r="G1440" s="104">
        <v>42.583447</v>
      </c>
      <c r="H1440" s="104">
        <v>6.3917000000000002</v>
      </c>
      <c r="I1440" s="12" t="s">
        <v>543</v>
      </c>
      <c r="J1440" s="11" t="s">
        <v>491</v>
      </c>
    </row>
    <row r="1441" spans="1:10">
      <c r="A1441" s="11">
        <v>13804061</v>
      </c>
      <c r="B1441" s="12" t="s">
        <v>269</v>
      </c>
      <c r="C1441" s="11">
        <v>0</v>
      </c>
      <c r="D1441" s="11">
        <v>1321</v>
      </c>
      <c r="E1441" s="79">
        <v>46036.907685185186</v>
      </c>
      <c r="F1441" s="79">
        <v>46036.909166666665</v>
      </c>
      <c r="G1441" s="104">
        <v>0</v>
      </c>
      <c r="H1441" s="104">
        <v>0</v>
      </c>
      <c r="I1441" s="12" t="s">
        <v>546</v>
      </c>
      <c r="J1441" s="11" t="s">
        <v>491</v>
      </c>
    </row>
    <row r="1442" spans="1:10">
      <c r="A1442" s="11">
        <v>13956671</v>
      </c>
      <c r="B1442" s="12" t="s">
        <v>293</v>
      </c>
      <c r="C1442" s="11">
        <v>1</v>
      </c>
      <c r="D1442" s="11">
        <v>1768427268</v>
      </c>
      <c r="E1442" s="79">
        <v>46036.90824074074</v>
      </c>
      <c r="F1442" s="79">
        <v>46036.962847222225</v>
      </c>
      <c r="G1442" s="104">
        <v>36.475498000000002</v>
      </c>
      <c r="H1442" s="104">
        <v>55.625999999999998</v>
      </c>
      <c r="I1442" s="12" t="s">
        <v>547</v>
      </c>
      <c r="J1442" s="11" t="s">
        <v>492</v>
      </c>
    </row>
    <row r="1443" spans="1:10">
      <c r="A1443" s="11">
        <v>13804061</v>
      </c>
      <c r="B1443" s="12" t="s">
        <v>269</v>
      </c>
      <c r="C1443" s="11">
        <v>1</v>
      </c>
      <c r="D1443" s="11">
        <v>1322</v>
      </c>
      <c r="E1443" s="79">
        <v>46036.90996527778</v>
      </c>
      <c r="F1443" s="79">
        <v>46036.941377314812</v>
      </c>
      <c r="G1443" s="104">
        <v>24.069299999999998</v>
      </c>
      <c r="H1443" s="104">
        <v>68.075000000000003</v>
      </c>
      <c r="I1443" s="12" t="s">
        <v>545</v>
      </c>
      <c r="J1443" s="11" t="s">
        <v>491</v>
      </c>
    </row>
    <row r="1444" spans="1:10">
      <c r="A1444" s="11">
        <v>13007541</v>
      </c>
      <c r="B1444" s="12" t="s">
        <v>300</v>
      </c>
      <c r="C1444" s="11">
        <v>1</v>
      </c>
      <c r="D1444" s="11">
        <v>1948</v>
      </c>
      <c r="E1444" s="79">
        <v>46036.915717592594</v>
      </c>
      <c r="F1444" s="79">
        <v>46036.980995370373</v>
      </c>
      <c r="G1444" s="104">
        <v>45.365299</v>
      </c>
      <c r="H1444" s="104">
        <v>52.625</v>
      </c>
      <c r="I1444" s="12" t="s">
        <v>551</v>
      </c>
      <c r="J1444" s="11" t="s">
        <v>493</v>
      </c>
    </row>
    <row r="1445" spans="1:10">
      <c r="A1445" s="11">
        <v>13902071</v>
      </c>
      <c r="B1445" s="12" t="s">
        <v>299</v>
      </c>
      <c r="C1445" s="11">
        <v>1</v>
      </c>
      <c r="D1445" s="11">
        <v>1768428393</v>
      </c>
      <c r="E1445" s="79">
        <v>46036.921238425923</v>
      </c>
      <c r="F1445" s="79">
        <v>46036.991018518522</v>
      </c>
      <c r="G1445" s="104">
        <v>58.9133</v>
      </c>
      <c r="H1445" s="104">
        <v>59.750999999999998</v>
      </c>
      <c r="I1445" s="12" t="s">
        <v>545</v>
      </c>
      <c r="J1445" s="11" t="s">
        <v>492</v>
      </c>
    </row>
    <row r="1446" spans="1:10">
      <c r="A1446" s="11">
        <v>5605511</v>
      </c>
      <c r="B1446" s="12" t="s">
        <v>281</v>
      </c>
      <c r="C1446" s="11">
        <v>1</v>
      </c>
      <c r="D1446" s="11">
        <v>1628</v>
      </c>
      <c r="E1446" s="79">
        <v>46036.921782407408</v>
      </c>
      <c r="F1446" s="79">
        <v>46037.053587962961</v>
      </c>
      <c r="G1446" s="104">
        <v>22.255320000000001</v>
      </c>
      <c r="H1446" s="104">
        <v>7.0972</v>
      </c>
      <c r="I1446" s="12" t="s">
        <v>543</v>
      </c>
      <c r="J1446" s="11" t="s">
        <v>548</v>
      </c>
    </row>
    <row r="1447" spans="1:10">
      <c r="A1447" s="11">
        <v>15241921</v>
      </c>
      <c r="B1447" s="12" t="s">
        <v>315</v>
      </c>
      <c r="C1447" s="11">
        <v>2</v>
      </c>
      <c r="D1447" s="11">
        <v>170</v>
      </c>
      <c r="E1447" s="79">
        <v>46036.934421296297</v>
      </c>
      <c r="F1447" s="79">
        <v>46037.889791666668</v>
      </c>
      <c r="G1447" s="104">
        <v>57.709941999999998</v>
      </c>
      <c r="H1447" s="104">
        <v>7.1246</v>
      </c>
      <c r="I1447" s="12" t="s">
        <v>543</v>
      </c>
      <c r="J1447" s="11" t="s">
        <v>548</v>
      </c>
    </row>
    <row r="1448" spans="1:10">
      <c r="A1448" s="11">
        <v>5523371</v>
      </c>
      <c r="B1448" s="12" t="s">
        <v>267</v>
      </c>
      <c r="C1448" s="11">
        <v>2</v>
      </c>
      <c r="D1448" s="11">
        <v>482</v>
      </c>
      <c r="E1448" s="79">
        <v>46036.934479166666</v>
      </c>
      <c r="F1448" s="79">
        <v>46037.40148148148</v>
      </c>
      <c r="G1448" s="104">
        <v>56.556716999999999</v>
      </c>
      <c r="H1448" s="104">
        <v>7.1965000000000003</v>
      </c>
      <c r="I1448" s="12" t="s">
        <v>543</v>
      </c>
      <c r="J1448" s="11" t="s">
        <v>548</v>
      </c>
    </row>
    <row r="1449" spans="1:10">
      <c r="A1449" s="11">
        <v>13952081</v>
      </c>
      <c r="B1449" s="12" t="s">
        <v>295</v>
      </c>
      <c r="C1449" s="11">
        <v>1</v>
      </c>
      <c r="D1449" s="11">
        <v>1768429629</v>
      </c>
      <c r="E1449" s="79">
        <v>46036.935601851852</v>
      </c>
      <c r="F1449" s="79">
        <v>46036.97451388889</v>
      </c>
      <c r="G1449" s="104">
        <v>6.3620809999999999</v>
      </c>
      <c r="H1449" s="104">
        <v>7.2042999999999999</v>
      </c>
      <c r="I1449" s="12" t="s">
        <v>543</v>
      </c>
      <c r="J1449" s="11" t="s">
        <v>492</v>
      </c>
    </row>
    <row r="1450" spans="1:10">
      <c r="A1450" s="11">
        <v>14133821</v>
      </c>
      <c r="B1450" s="12" t="s">
        <v>289</v>
      </c>
      <c r="C1450" s="11">
        <v>2</v>
      </c>
      <c r="D1450" s="11">
        <v>1287</v>
      </c>
      <c r="E1450" s="79">
        <v>46036.966562499998</v>
      </c>
      <c r="F1450" s="79">
        <v>46037.550196759257</v>
      </c>
      <c r="G1450" s="104">
        <v>5.1450560000000003</v>
      </c>
      <c r="H1450" s="104">
        <v>3.4289999999999998</v>
      </c>
      <c r="I1450" s="12" t="s">
        <v>543</v>
      </c>
      <c r="J1450" s="11" t="s">
        <v>548</v>
      </c>
    </row>
    <row r="1451" spans="1:10">
      <c r="A1451" s="11">
        <v>13956671</v>
      </c>
      <c r="B1451" s="12" t="s">
        <v>293</v>
      </c>
      <c r="C1451" s="11">
        <v>1</v>
      </c>
      <c r="D1451" s="11">
        <v>7132</v>
      </c>
      <c r="E1451" s="79">
        <v>46036.968055555553</v>
      </c>
      <c r="F1451" s="79">
        <v>46036.985277777778</v>
      </c>
      <c r="G1451" s="104">
        <v>21.474599999999999</v>
      </c>
      <c r="H1451" s="104">
        <v>54.52</v>
      </c>
      <c r="I1451" s="12" t="s">
        <v>545</v>
      </c>
      <c r="J1451" s="11" t="s">
        <v>491</v>
      </c>
    </row>
    <row r="1452" spans="1:10">
      <c r="A1452" s="11">
        <v>13762091</v>
      </c>
      <c r="B1452" s="12" t="s">
        <v>318</v>
      </c>
      <c r="C1452" s="11">
        <v>2</v>
      </c>
      <c r="D1452" s="11">
        <v>2490</v>
      </c>
      <c r="E1452" s="79">
        <v>46036.969097222223</v>
      </c>
      <c r="F1452" s="79">
        <v>46037.022175925929</v>
      </c>
      <c r="G1452" s="104">
        <v>8.1421650000000003</v>
      </c>
      <c r="H1452" s="104">
        <v>6.4360999999999997</v>
      </c>
      <c r="I1452" s="12" t="s">
        <v>547</v>
      </c>
      <c r="J1452" s="11" t="s">
        <v>548</v>
      </c>
    </row>
    <row r="1453" spans="1:10">
      <c r="A1453" s="11">
        <v>5605511</v>
      </c>
      <c r="B1453" s="12" t="s">
        <v>281</v>
      </c>
      <c r="C1453" s="11">
        <v>2</v>
      </c>
      <c r="D1453" s="11">
        <v>1630</v>
      </c>
      <c r="E1453" s="79">
        <v>46036.972650462965</v>
      </c>
      <c r="F1453" s="79">
        <v>46037.794560185182</v>
      </c>
      <c r="G1453" s="104">
        <v>68.064514000000003</v>
      </c>
      <c r="H1453" s="104">
        <v>7.2344999999999997</v>
      </c>
      <c r="I1453" s="12" t="s">
        <v>543</v>
      </c>
      <c r="J1453" s="11" t="s">
        <v>548</v>
      </c>
    </row>
    <row r="1454" spans="1:10">
      <c r="A1454" s="11">
        <v>14219131</v>
      </c>
      <c r="B1454" s="12" t="s">
        <v>282</v>
      </c>
      <c r="C1454" s="11">
        <v>2</v>
      </c>
      <c r="D1454" s="11">
        <v>160</v>
      </c>
      <c r="E1454" s="79">
        <v>46036.987546296295</v>
      </c>
      <c r="F1454" s="79">
        <v>46037.011956018519</v>
      </c>
      <c r="G1454" s="104">
        <v>3.7664900000000001</v>
      </c>
      <c r="H1454" s="104">
        <v>6.4809000000000001</v>
      </c>
      <c r="I1454" s="12" t="s">
        <v>543</v>
      </c>
      <c r="J1454" s="11" t="s">
        <v>548</v>
      </c>
    </row>
    <row r="1455" spans="1:10">
      <c r="A1455" s="11">
        <v>13956671</v>
      </c>
      <c r="B1455" s="12" t="s">
        <v>293</v>
      </c>
      <c r="C1455" s="11">
        <v>1</v>
      </c>
      <c r="D1455" s="11">
        <v>7133</v>
      </c>
      <c r="E1455" s="79">
        <v>46036.993796296294</v>
      </c>
      <c r="F1455" s="79">
        <v>46037.028101851851</v>
      </c>
      <c r="G1455" s="104">
        <v>7.2910000000000004</v>
      </c>
      <c r="H1455" s="104">
        <v>31.509</v>
      </c>
      <c r="I1455" s="12" t="s">
        <v>546</v>
      </c>
      <c r="J1455" s="11" t="s">
        <v>491</v>
      </c>
    </row>
    <row r="1456" spans="1:10">
      <c r="A1456" s="11">
        <v>13956681</v>
      </c>
      <c r="B1456" s="12" t="s">
        <v>294</v>
      </c>
      <c r="C1456" s="11">
        <v>1</v>
      </c>
      <c r="D1456" s="11">
        <v>1768435390</v>
      </c>
      <c r="E1456" s="79">
        <v>46037.002847222226</v>
      </c>
      <c r="F1456" s="79">
        <v>46037.010671296295</v>
      </c>
      <c r="G1456" s="104">
        <v>6.0918999999999999</v>
      </c>
      <c r="H1456" s="104">
        <v>35.700000000000003</v>
      </c>
      <c r="I1456" s="12" t="s">
        <v>545</v>
      </c>
      <c r="J1456" s="11" t="s">
        <v>492</v>
      </c>
    </row>
    <row r="1457" spans="1:10">
      <c r="A1457" s="11">
        <v>13956671</v>
      </c>
      <c r="B1457" s="12" t="s">
        <v>293</v>
      </c>
      <c r="C1457" s="11">
        <v>1</v>
      </c>
      <c r="D1457" s="11">
        <v>1768438752</v>
      </c>
      <c r="E1457" s="79">
        <v>46037.04115740741</v>
      </c>
      <c r="F1457" s="79">
        <v>46037.082476851851</v>
      </c>
      <c r="G1457" s="104">
        <v>23.322500000000002</v>
      </c>
      <c r="H1457" s="104">
        <v>33.734000000000002</v>
      </c>
      <c r="I1457" s="12" t="s">
        <v>545</v>
      </c>
      <c r="J1457" s="11" t="s">
        <v>492</v>
      </c>
    </row>
    <row r="1458" spans="1:10">
      <c r="A1458" s="11">
        <v>14008831</v>
      </c>
      <c r="B1458" s="12" t="s">
        <v>268</v>
      </c>
      <c r="C1458" s="11">
        <v>2</v>
      </c>
      <c r="D1458" s="11">
        <v>1297</v>
      </c>
      <c r="E1458" s="79">
        <v>46037.054259259261</v>
      </c>
      <c r="F1458" s="79">
        <v>46037.126168981478</v>
      </c>
      <c r="G1458" s="104">
        <v>5.6399140000000001</v>
      </c>
      <c r="H1458" s="104">
        <v>7.0526</v>
      </c>
      <c r="I1458" s="12" t="s">
        <v>547</v>
      </c>
      <c r="J1458" s="11" t="s">
        <v>548</v>
      </c>
    </row>
    <row r="1459" spans="1:10">
      <c r="A1459" s="11">
        <v>13956681</v>
      </c>
      <c r="B1459" s="12" t="s">
        <v>294</v>
      </c>
      <c r="C1459" s="11">
        <v>1</v>
      </c>
      <c r="D1459" s="11">
        <v>1768442076</v>
      </c>
      <c r="E1459" s="79">
        <v>46037.079629629632</v>
      </c>
      <c r="F1459" s="79">
        <v>46037.084178240744</v>
      </c>
      <c r="G1459" s="104">
        <v>4.3738999999999999</v>
      </c>
      <c r="H1459" s="104">
        <v>45.402000000000001</v>
      </c>
      <c r="I1459" s="12" t="s">
        <v>545</v>
      </c>
      <c r="J1459" s="11" t="s">
        <v>492</v>
      </c>
    </row>
    <row r="1460" spans="1:10">
      <c r="A1460" s="11">
        <v>13956671</v>
      </c>
      <c r="B1460" s="12" t="s">
        <v>293</v>
      </c>
      <c r="C1460" s="11">
        <v>1</v>
      </c>
      <c r="D1460" s="11">
        <v>1768442613</v>
      </c>
      <c r="E1460" s="79">
        <v>46037.085856481484</v>
      </c>
      <c r="F1460" s="79">
        <v>46037.128055555557</v>
      </c>
      <c r="G1460" s="104">
        <v>26.568999999999999</v>
      </c>
      <c r="H1460" s="104">
        <v>42.768000000000001</v>
      </c>
      <c r="I1460" s="12" t="s">
        <v>545</v>
      </c>
      <c r="J1460" s="11" t="s">
        <v>492</v>
      </c>
    </row>
    <row r="1461" spans="1:10">
      <c r="A1461" s="11">
        <v>13902071</v>
      </c>
      <c r="B1461" s="12" t="s">
        <v>299</v>
      </c>
      <c r="C1461" s="11">
        <v>1</v>
      </c>
      <c r="D1461" s="11">
        <v>3223</v>
      </c>
      <c r="E1461" s="79">
        <v>46037.095092592594</v>
      </c>
      <c r="F1461" s="79">
        <v>46037.122407407405</v>
      </c>
      <c r="G1461" s="104">
        <v>45.996498000000003</v>
      </c>
      <c r="H1461" s="104">
        <v>76.635999999999996</v>
      </c>
      <c r="I1461" s="12" t="s">
        <v>545</v>
      </c>
      <c r="J1461" s="11" t="s">
        <v>548</v>
      </c>
    </row>
    <row r="1462" spans="1:10">
      <c r="A1462" s="11">
        <v>15907581</v>
      </c>
      <c r="B1462" s="12" t="s">
        <v>43</v>
      </c>
      <c r="C1462" s="11">
        <v>1</v>
      </c>
      <c r="D1462" s="11">
        <v>1085</v>
      </c>
      <c r="E1462" s="79">
        <v>46037.103738425925</v>
      </c>
      <c r="F1462" s="79">
        <v>46037.490358796298</v>
      </c>
      <c r="G1462" s="104">
        <v>41.429321000000002</v>
      </c>
      <c r="H1462" s="104">
        <v>6.0940000000000003</v>
      </c>
      <c r="I1462" s="12" t="s">
        <v>543</v>
      </c>
      <c r="J1462" s="11" t="s">
        <v>548</v>
      </c>
    </row>
    <row r="1463" spans="1:10">
      <c r="A1463" s="11">
        <v>13956681</v>
      </c>
      <c r="B1463" s="12" t="s">
        <v>294</v>
      </c>
      <c r="C1463" s="11">
        <v>1</v>
      </c>
      <c r="D1463" s="11">
        <v>1768444793</v>
      </c>
      <c r="E1463" s="79">
        <v>46037.11109953704</v>
      </c>
      <c r="F1463" s="79">
        <v>46037.150335648148</v>
      </c>
      <c r="G1463" s="104">
        <v>34.364601</v>
      </c>
      <c r="H1463" s="104">
        <v>45.847000000000001</v>
      </c>
      <c r="I1463" s="12" t="s">
        <v>545</v>
      </c>
      <c r="J1463" s="11" t="s">
        <v>492</v>
      </c>
    </row>
    <row r="1464" spans="1:10">
      <c r="A1464" s="11">
        <v>14133821</v>
      </c>
      <c r="B1464" s="12" t="s">
        <v>289</v>
      </c>
      <c r="C1464" s="11">
        <v>1</v>
      </c>
      <c r="D1464" s="11">
        <v>1768445527</v>
      </c>
      <c r="E1464" s="79">
        <v>46037.119583333333</v>
      </c>
      <c r="F1464" s="79">
        <v>46037.580983796295</v>
      </c>
      <c r="G1464" s="104">
        <v>51.369571999999998</v>
      </c>
      <c r="H1464" s="104">
        <v>7.1772</v>
      </c>
      <c r="I1464" s="12" t="s">
        <v>544</v>
      </c>
      <c r="J1464" s="11" t="s">
        <v>492</v>
      </c>
    </row>
    <row r="1465" spans="1:10">
      <c r="A1465" s="11">
        <v>13956671</v>
      </c>
      <c r="B1465" s="12" t="s">
        <v>293</v>
      </c>
      <c r="C1465" s="11">
        <v>1</v>
      </c>
      <c r="D1465" s="11">
        <v>7134</v>
      </c>
      <c r="E1465" s="79">
        <v>46037.145231481481</v>
      </c>
      <c r="F1465" s="79">
        <v>46037.219224537039</v>
      </c>
      <c r="G1465" s="104">
        <v>21.098499</v>
      </c>
      <c r="H1465" s="104">
        <v>29.645</v>
      </c>
      <c r="I1465" s="12" t="s">
        <v>547</v>
      </c>
      <c r="J1465" s="11" t="s">
        <v>548</v>
      </c>
    </row>
    <row r="1466" spans="1:10">
      <c r="A1466" s="11">
        <v>13956671</v>
      </c>
      <c r="B1466" s="12" t="s">
        <v>293</v>
      </c>
      <c r="C1466" s="11">
        <v>1</v>
      </c>
      <c r="D1466" s="11">
        <v>7135</v>
      </c>
      <c r="E1466" s="79">
        <v>46037.251493055555</v>
      </c>
      <c r="F1466" s="79">
        <v>46037.261759259258</v>
      </c>
      <c r="G1466" s="104">
        <v>1.8626</v>
      </c>
      <c r="H1466" s="104">
        <v>19.75</v>
      </c>
      <c r="I1466" s="12" t="s">
        <v>546</v>
      </c>
      <c r="J1466" s="11" t="s">
        <v>491</v>
      </c>
    </row>
    <row r="1467" spans="1:10">
      <c r="A1467" s="11">
        <v>5605511</v>
      </c>
      <c r="B1467" s="12" t="s">
        <v>281</v>
      </c>
      <c r="C1467" s="11">
        <v>1</v>
      </c>
      <c r="D1467" s="11">
        <v>1631</v>
      </c>
      <c r="E1467" s="79">
        <v>46037.347442129627</v>
      </c>
      <c r="F1467" s="79">
        <v>46037.432395833333</v>
      </c>
      <c r="G1467" s="104">
        <v>13.213751999999999</v>
      </c>
      <c r="H1467" s="104">
        <v>6.5096999999999996</v>
      </c>
      <c r="I1467" s="12" t="s">
        <v>543</v>
      </c>
      <c r="J1467" s="11" t="s">
        <v>491</v>
      </c>
    </row>
    <row r="1468" spans="1:10">
      <c r="A1468" s="11">
        <v>13761651</v>
      </c>
      <c r="B1468" s="12" t="s">
        <v>319</v>
      </c>
      <c r="C1468" s="11">
        <v>2</v>
      </c>
      <c r="D1468" s="11">
        <v>784</v>
      </c>
      <c r="E1468" s="79">
        <v>46037.417430555557</v>
      </c>
      <c r="F1468" s="79">
        <v>46037.442685185182</v>
      </c>
      <c r="G1468" s="104">
        <v>4.2136659999999999</v>
      </c>
      <c r="H1468" s="104">
        <v>7.0735000000000001</v>
      </c>
      <c r="I1468" s="12" t="s">
        <v>543</v>
      </c>
      <c r="J1468" s="11" t="s">
        <v>491</v>
      </c>
    </row>
    <row r="1469" spans="1:10">
      <c r="A1469" s="11">
        <v>13956671</v>
      </c>
      <c r="B1469" s="12" t="s">
        <v>293</v>
      </c>
      <c r="C1469" s="11">
        <v>1</v>
      </c>
      <c r="D1469" s="11">
        <v>1768472541</v>
      </c>
      <c r="E1469" s="79">
        <v>46037.432222222225</v>
      </c>
      <c r="F1469" s="79">
        <v>46037.436724537038</v>
      </c>
      <c r="G1469" s="104">
        <v>2.5051999999999999</v>
      </c>
      <c r="H1469" s="104">
        <v>0</v>
      </c>
      <c r="I1469" s="12" t="s">
        <v>550</v>
      </c>
      <c r="J1469" s="11" t="s">
        <v>492</v>
      </c>
    </row>
    <row r="1470" spans="1:10">
      <c r="A1470" s="11">
        <v>13956681</v>
      </c>
      <c r="B1470" s="12" t="s">
        <v>294</v>
      </c>
      <c r="C1470" s="11">
        <v>0</v>
      </c>
      <c r="D1470" s="11">
        <v>1768473738</v>
      </c>
      <c r="E1470" s="79">
        <v>46037.446064814816</v>
      </c>
      <c r="F1470" s="79">
        <v>46037.447465277779</v>
      </c>
      <c r="G1470" s="104">
        <v>0</v>
      </c>
      <c r="H1470" s="104">
        <v>0</v>
      </c>
      <c r="I1470" s="12" t="s">
        <v>549</v>
      </c>
      <c r="J1470" s="11" t="s">
        <v>492</v>
      </c>
    </row>
    <row r="1471" spans="1:10">
      <c r="A1471" s="11">
        <v>13956671</v>
      </c>
      <c r="B1471" s="12" t="s">
        <v>293</v>
      </c>
      <c r="C1471" s="11">
        <v>1</v>
      </c>
      <c r="D1471" s="11">
        <v>1768473875</v>
      </c>
      <c r="E1471" s="79">
        <v>46037.447662037041</v>
      </c>
      <c r="F1471" s="79">
        <v>46037.481238425928</v>
      </c>
      <c r="G1471" s="104">
        <v>34.338000999999998</v>
      </c>
      <c r="H1471" s="104">
        <v>58.798999999999999</v>
      </c>
      <c r="I1471" s="12" t="s">
        <v>547</v>
      </c>
      <c r="J1471" s="11" t="s">
        <v>492</v>
      </c>
    </row>
    <row r="1472" spans="1:10">
      <c r="A1472" s="11">
        <v>13902071</v>
      </c>
      <c r="B1472" s="12" t="s">
        <v>299</v>
      </c>
      <c r="C1472" s="11">
        <v>1</v>
      </c>
      <c r="D1472" s="11">
        <v>3224</v>
      </c>
      <c r="E1472" s="79">
        <v>46037.449560185189</v>
      </c>
      <c r="F1472" s="79">
        <v>46037.504421296297</v>
      </c>
      <c r="G1472" s="104">
        <v>51.087798999999997</v>
      </c>
      <c r="H1472" s="104">
        <v>52.686999999999998</v>
      </c>
      <c r="I1472" s="12" t="s">
        <v>545</v>
      </c>
      <c r="J1472" s="11" t="s">
        <v>491</v>
      </c>
    </row>
    <row r="1473" spans="1:10">
      <c r="A1473" s="11">
        <v>13007541</v>
      </c>
      <c r="B1473" s="12" t="s">
        <v>300</v>
      </c>
      <c r="C1473" s="11">
        <v>1</v>
      </c>
      <c r="D1473" s="11">
        <v>1768474514</v>
      </c>
      <c r="E1473" s="79">
        <v>46037.455069444448</v>
      </c>
      <c r="F1473" s="79">
        <v>46037.4690625</v>
      </c>
      <c r="G1473" s="104">
        <v>7.0972999999999997</v>
      </c>
      <c r="H1473" s="104">
        <v>22.791</v>
      </c>
      <c r="I1473" s="12" t="s">
        <v>545</v>
      </c>
      <c r="J1473" s="11" t="s">
        <v>492</v>
      </c>
    </row>
    <row r="1474" spans="1:10">
      <c r="A1474" s="11">
        <v>13952081</v>
      </c>
      <c r="B1474" s="12" t="s">
        <v>295</v>
      </c>
      <c r="C1474" s="11">
        <v>1</v>
      </c>
      <c r="D1474" s="11">
        <v>1768476895</v>
      </c>
      <c r="E1474" s="79">
        <v>46037.482627314814</v>
      </c>
      <c r="F1474" s="79">
        <v>46037.484016203707</v>
      </c>
      <c r="G1474" s="104">
        <v>0</v>
      </c>
      <c r="H1474" s="104">
        <v>0</v>
      </c>
      <c r="I1474" s="12" t="s">
        <v>549</v>
      </c>
      <c r="J1474" s="11" t="s">
        <v>492</v>
      </c>
    </row>
    <row r="1475" spans="1:10">
      <c r="A1475" s="11">
        <v>13952081</v>
      </c>
      <c r="B1475" s="12" t="s">
        <v>295</v>
      </c>
      <c r="C1475" s="11">
        <v>2</v>
      </c>
      <c r="D1475" s="11">
        <v>1768476895</v>
      </c>
      <c r="E1475" s="79">
        <v>46037.482638888891</v>
      </c>
      <c r="F1475" s="79">
        <v>46037.484050925923</v>
      </c>
      <c r="G1475" s="104">
        <v>0</v>
      </c>
      <c r="H1475" s="104">
        <v>0</v>
      </c>
      <c r="I1475" s="12" t="s">
        <v>549</v>
      </c>
      <c r="J1475" s="11" t="s">
        <v>492</v>
      </c>
    </row>
    <row r="1476" spans="1:10">
      <c r="A1476" s="11">
        <v>13956671</v>
      </c>
      <c r="B1476" s="12" t="s">
        <v>293</v>
      </c>
      <c r="C1476" s="11">
        <v>1</v>
      </c>
      <c r="D1476" s="11">
        <v>1768477122</v>
      </c>
      <c r="E1476" s="79">
        <v>46037.485231481478</v>
      </c>
      <c r="F1476" s="79">
        <v>46037.529664351852</v>
      </c>
      <c r="G1476" s="104">
        <v>33.384602000000001</v>
      </c>
      <c r="H1476" s="104">
        <v>46.765999999999998</v>
      </c>
      <c r="I1476" s="12" t="s">
        <v>545</v>
      </c>
      <c r="J1476" s="11" t="s">
        <v>492</v>
      </c>
    </row>
    <row r="1477" spans="1:10">
      <c r="A1477" s="11">
        <v>2357631</v>
      </c>
      <c r="B1477" s="12" t="s">
        <v>309</v>
      </c>
      <c r="C1477" s="11">
        <v>2</v>
      </c>
      <c r="D1477" s="11">
        <v>1768480417</v>
      </c>
      <c r="E1477" s="79">
        <v>46037.523425925923</v>
      </c>
      <c r="F1477" s="79">
        <v>46037.720335648148</v>
      </c>
      <c r="G1477" s="104">
        <v>15.769431000000001</v>
      </c>
      <c r="H1477" s="104">
        <v>7.3006000000000002</v>
      </c>
      <c r="I1477" s="12" t="s">
        <v>543</v>
      </c>
      <c r="J1477" s="11" t="s">
        <v>492</v>
      </c>
    </row>
    <row r="1478" spans="1:10">
      <c r="A1478" s="11">
        <v>13902071</v>
      </c>
      <c r="B1478" s="12" t="s">
        <v>299</v>
      </c>
      <c r="C1478" s="11">
        <v>1</v>
      </c>
      <c r="D1478" s="11">
        <v>1768481877</v>
      </c>
      <c r="E1478" s="79">
        <v>46037.540266203701</v>
      </c>
      <c r="F1478" s="79">
        <v>46037.566192129627</v>
      </c>
      <c r="G1478" s="104">
        <v>26.413900000000002</v>
      </c>
      <c r="H1478" s="104">
        <v>51.722999999999999</v>
      </c>
      <c r="I1478" s="12" t="s">
        <v>545</v>
      </c>
      <c r="J1478" s="11" t="s">
        <v>492</v>
      </c>
    </row>
    <row r="1479" spans="1:10">
      <c r="A1479" s="11">
        <v>13952081</v>
      </c>
      <c r="B1479" s="12" t="s">
        <v>295</v>
      </c>
      <c r="C1479" s="11">
        <v>1</v>
      </c>
      <c r="D1479" s="11">
        <v>1768482264</v>
      </c>
      <c r="E1479" s="79">
        <v>46037.545173611114</v>
      </c>
      <c r="F1479" s="79">
        <v>46037.5465625</v>
      </c>
      <c r="G1479" s="104">
        <v>0</v>
      </c>
      <c r="H1479" s="104">
        <v>0</v>
      </c>
      <c r="I1479" s="12" t="s">
        <v>549</v>
      </c>
      <c r="J1479" s="11" t="s">
        <v>492</v>
      </c>
    </row>
    <row r="1480" spans="1:10">
      <c r="A1480" s="11">
        <v>5605511</v>
      </c>
      <c r="B1480" s="12" t="s">
        <v>281</v>
      </c>
      <c r="C1480" s="11">
        <v>1</v>
      </c>
      <c r="D1480" s="11">
        <v>1632</v>
      </c>
      <c r="E1480" s="79">
        <v>46037.563611111109</v>
      </c>
      <c r="F1480" s="79">
        <v>46037.938252314816</v>
      </c>
      <c r="G1480" s="104">
        <v>13.581006</v>
      </c>
      <c r="H1480" s="104">
        <v>7.0401999999999996</v>
      </c>
      <c r="I1480" s="12" t="s">
        <v>543</v>
      </c>
      <c r="J1480" s="11" t="s">
        <v>548</v>
      </c>
    </row>
    <row r="1481" spans="1:10">
      <c r="A1481" s="11">
        <v>13007541</v>
      </c>
      <c r="B1481" s="12" t="s">
        <v>300</v>
      </c>
      <c r="C1481" s="11">
        <v>1</v>
      </c>
      <c r="D1481" s="11">
        <v>1949</v>
      </c>
      <c r="E1481" s="79">
        <v>46037.571377314816</v>
      </c>
      <c r="F1481" s="79">
        <v>46037.580891203703</v>
      </c>
      <c r="G1481" s="104">
        <v>16.873301000000001</v>
      </c>
      <c r="H1481" s="104">
        <v>78.981999999999999</v>
      </c>
      <c r="I1481" s="12" t="s">
        <v>545</v>
      </c>
      <c r="J1481" s="11" t="s">
        <v>548</v>
      </c>
    </row>
    <row r="1482" spans="1:10">
      <c r="A1482" s="11">
        <v>13956671</v>
      </c>
      <c r="B1482" s="12" t="s">
        <v>293</v>
      </c>
      <c r="C1482" s="11">
        <v>1</v>
      </c>
      <c r="D1482" s="11">
        <v>1768485060</v>
      </c>
      <c r="E1482" s="79">
        <v>46037.57712962963</v>
      </c>
      <c r="F1482" s="79">
        <v>46037.604837962965</v>
      </c>
      <c r="G1482" s="104">
        <v>44.986099000000003</v>
      </c>
      <c r="H1482" s="104">
        <v>91.308999999999997</v>
      </c>
      <c r="I1482" s="12" t="s">
        <v>547</v>
      </c>
      <c r="J1482" s="11" t="s">
        <v>492</v>
      </c>
    </row>
    <row r="1483" spans="1:10">
      <c r="A1483" s="11">
        <v>5448261</v>
      </c>
      <c r="B1483" s="12" t="s">
        <v>91</v>
      </c>
      <c r="C1483" s="11">
        <v>2</v>
      </c>
      <c r="D1483" s="11">
        <v>1768485718</v>
      </c>
      <c r="E1483" s="79">
        <v>46037.584826388891</v>
      </c>
      <c r="F1483" s="79">
        <v>46037.727986111109</v>
      </c>
      <c r="G1483" s="104">
        <v>24.249625999999999</v>
      </c>
      <c r="H1483" s="104">
        <v>7.1688999999999998</v>
      </c>
      <c r="I1483" s="12" t="s">
        <v>543</v>
      </c>
      <c r="J1483" s="11" t="s">
        <v>492</v>
      </c>
    </row>
    <row r="1484" spans="1:10">
      <c r="A1484" s="11">
        <v>5448261</v>
      </c>
      <c r="B1484" s="12" t="s">
        <v>91</v>
      </c>
      <c r="C1484" s="11">
        <v>1</v>
      </c>
      <c r="D1484" s="11">
        <v>775</v>
      </c>
      <c r="E1484" s="79">
        <v>46037.586041666669</v>
      </c>
      <c r="F1484" s="79">
        <v>46037.586527777778</v>
      </c>
      <c r="G1484" s="104">
        <v>0</v>
      </c>
      <c r="H1484" s="104">
        <v>0</v>
      </c>
      <c r="I1484" s="12" t="s">
        <v>544</v>
      </c>
      <c r="J1484" s="11" t="s">
        <v>548</v>
      </c>
    </row>
    <row r="1485" spans="1:10">
      <c r="A1485" s="11">
        <v>12403651</v>
      </c>
      <c r="B1485" s="12" t="s">
        <v>276</v>
      </c>
      <c r="C1485" s="11">
        <v>1</v>
      </c>
      <c r="D1485" s="11">
        <v>803</v>
      </c>
      <c r="E1485" s="79">
        <v>46037.588275462964</v>
      </c>
      <c r="F1485" s="79">
        <v>46037.634502314817</v>
      </c>
      <c r="G1485" s="104">
        <v>62.262298999999999</v>
      </c>
      <c r="H1485" s="104">
        <v>59.279000000000003</v>
      </c>
      <c r="I1485" s="12" t="s">
        <v>545</v>
      </c>
      <c r="J1485" s="11" t="s">
        <v>548</v>
      </c>
    </row>
    <row r="1486" spans="1:10">
      <c r="A1486" s="11">
        <v>13956681</v>
      </c>
      <c r="B1486" s="12" t="s">
        <v>294</v>
      </c>
      <c r="C1486" s="11">
        <v>0</v>
      </c>
      <c r="D1486" s="11">
        <v>1768486862</v>
      </c>
      <c r="E1486" s="79">
        <v>46037.597974537035</v>
      </c>
      <c r="F1486" s="79">
        <v>46037.599374999998</v>
      </c>
      <c r="G1486" s="104">
        <v>0</v>
      </c>
      <c r="H1486" s="104">
        <v>0</v>
      </c>
      <c r="I1486" s="12" t="s">
        <v>549</v>
      </c>
      <c r="J1486" s="11" t="s">
        <v>492</v>
      </c>
    </row>
    <row r="1487" spans="1:10">
      <c r="A1487" s="11">
        <v>13952081</v>
      </c>
      <c r="B1487" s="12" t="s">
        <v>295</v>
      </c>
      <c r="C1487" s="11">
        <v>2</v>
      </c>
      <c r="D1487" s="11">
        <v>2072</v>
      </c>
      <c r="E1487" s="79">
        <v>46037.598067129627</v>
      </c>
      <c r="F1487" s="79">
        <v>46037.60664351852</v>
      </c>
      <c r="G1487" s="104">
        <v>1.48289</v>
      </c>
      <c r="H1487" s="104">
        <v>7.4653</v>
      </c>
      <c r="I1487" s="12" t="s">
        <v>544</v>
      </c>
      <c r="J1487" s="11" t="s">
        <v>493</v>
      </c>
    </row>
    <row r="1488" spans="1:10">
      <c r="A1488" s="11">
        <v>13956671</v>
      </c>
      <c r="B1488" s="12" t="s">
        <v>293</v>
      </c>
      <c r="C1488" s="11">
        <v>1</v>
      </c>
      <c r="D1488" s="11">
        <v>7148</v>
      </c>
      <c r="E1488" s="79">
        <v>46037.605694444443</v>
      </c>
      <c r="F1488" s="79">
        <v>46037.643206018518</v>
      </c>
      <c r="G1488" s="104">
        <v>13.245799999999999</v>
      </c>
      <c r="H1488" s="104">
        <v>25.111000000000001</v>
      </c>
      <c r="I1488" s="12" t="s">
        <v>547</v>
      </c>
      <c r="J1488" s="11" t="s">
        <v>493</v>
      </c>
    </row>
    <row r="1489" spans="1:10">
      <c r="A1489" s="11">
        <v>13956681</v>
      </c>
      <c r="B1489" s="12" t="s">
        <v>294</v>
      </c>
      <c r="C1489" s="11">
        <v>0</v>
      </c>
      <c r="D1489" s="11">
        <v>7548</v>
      </c>
      <c r="E1489" s="79">
        <v>46037.607175925928</v>
      </c>
      <c r="F1489" s="79">
        <v>46037.607418981483</v>
      </c>
      <c r="G1489" s="104">
        <v>0</v>
      </c>
      <c r="H1489" s="104">
        <v>0</v>
      </c>
      <c r="I1489" s="12" t="s">
        <v>544</v>
      </c>
      <c r="J1489" s="11" t="s">
        <v>493</v>
      </c>
    </row>
    <row r="1490" spans="1:10">
      <c r="A1490" s="11">
        <v>13952081</v>
      </c>
      <c r="B1490" s="12" t="s">
        <v>295</v>
      </c>
      <c r="C1490" s="11">
        <v>1</v>
      </c>
      <c r="D1490" s="11">
        <v>2073</v>
      </c>
      <c r="E1490" s="79">
        <v>46037.607870370368</v>
      </c>
      <c r="F1490" s="79">
        <v>46037.649525462963</v>
      </c>
      <c r="G1490" s="104">
        <v>6.3454090000000001</v>
      </c>
      <c r="H1490" s="104">
        <v>6.4081999999999999</v>
      </c>
      <c r="I1490" s="12" t="s">
        <v>543</v>
      </c>
      <c r="J1490" s="11" t="s">
        <v>548</v>
      </c>
    </row>
    <row r="1491" spans="1:10">
      <c r="A1491" s="11">
        <v>13952081</v>
      </c>
      <c r="B1491" s="12" t="s">
        <v>295</v>
      </c>
      <c r="C1491" s="11">
        <v>2</v>
      </c>
      <c r="D1491" s="11">
        <v>2074</v>
      </c>
      <c r="E1491" s="79">
        <v>46037.608206018522</v>
      </c>
      <c r="F1491" s="79">
        <v>46037.624432870369</v>
      </c>
      <c r="G1491" s="104">
        <v>2.8287179999999998</v>
      </c>
      <c r="H1491" s="104">
        <v>7.3864000000000001</v>
      </c>
      <c r="I1491" s="12" t="s">
        <v>543</v>
      </c>
      <c r="J1491" s="11" t="s">
        <v>493</v>
      </c>
    </row>
    <row r="1492" spans="1:10">
      <c r="A1492" s="11">
        <v>13803821</v>
      </c>
      <c r="B1492" s="12" t="s">
        <v>95</v>
      </c>
      <c r="C1492" s="11">
        <v>1</v>
      </c>
      <c r="D1492" s="11">
        <v>1768488348</v>
      </c>
      <c r="E1492" s="79">
        <v>46037.615185185183</v>
      </c>
      <c r="F1492" s="79">
        <v>46037.643784722219</v>
      </c>
      <c r="G1492" s="104">
        <v>28.2621</v>
      </c>
      <c r="H1492" s="104">
        <v>52.026000000000003</v>
      </c>
      <c r="I1492" s="12" t="s">
        <v>547</v>
      </c>
      <c r="J1492" s="11" t="s">
        <v>492</v>
      </c>
    </row>
    <row r="1493" spans="1:10">
      <c r="A1493" s="11">
        <v>13803451</v>
      </c>
      <c r="B1493" s="12" t="s">
        <v>270</v>
      </c>
      <c r="C1493" s="11">
        <v>2</v>
      </c>
      <c r="D1493" s="11">
        <v>1115</v>
      </c>
      <c r="E1493" s="79">
        <v>46037.622164351851</v>
      </c>
      <c r="F1493" s="79">
        <v>46037.635763888888</v>
      </c>
      <c r="G1493" s="104">
        <v>2.3270110000000002</v>
      </c>
      <c r="H1493" s="104">
        <v>7.2733999999999996</v>
      </c>
      <c r="I1493" s="12" t="s">
        <v>543</v>
      </c>
      <c r="J1493" s="11" t="s">
        <v>491</v>
      </c>
    </row>
    <row r="1494" spans="1:10">
      <c r="A1494" s="11">
        <v>14008831</v>
      </c>
      <c r="B1494" s="12" t="s">
        <v>268</v>
      </c>
      <c r="C1494" s="11">
        <v>2</v>
      </c>
      <c r="D1494" s="11">
        <v>1768490127</v>
      </c>
      <c r="E1494" s="79">
        <v>46037.635821759257</v>
      </c>
      <c r="F1494" s="79">
        <v>46037.639074074075</v>
      </c>
      <c r="G1494" s="104">
        <v>0.51977700000000004</v>
      </c>
      <c r="H1494" s="104">
        <v>7.2380000000000004</v>
      </c>
      <c r="I1494" s="12" t="s">
        <v>543</v>
      </c>
      <c r="J1494" s="11" t="s">
        <v>492</v>
      </c>
    </row>
    <row r="1495" spans="1:10">
      <c r="A1495" s="11">
        <v>14008831</v>
      </c>
      <c r="B1495" s="12" t="s">
        <v>268</v>
      </c>
      <c r="C1495" s="11">
        <v>1</v>
      </c>
      <c r="D1495" s="11">
        <v>1768490434</v>
      </c>
      <c r="E1495" s="79">
        <v>46037.639351851853</v>
      </c>
      <c r="F1495" s="79">
        <v>46037.640729166669</v>
      </c>
      <c r="G1495" s="104">
        <v>0</v>
      </c>
      <c r="H1495" s="104">
        <v>0</v>
      </c>
      <c r="I1495" s="12" t="s">
        <v>549</v>
      </c>
      <c r="J1495" s="11" t="s">
        <v>492</v>
      </c>
    </row>
    <row r="1496" spans="1:10">
      <c r="A1496" s="11">
        <v>14008831</v>
      </c>
      <c r="B1496" s="12" t="s">
        <v>268</v>
      </c>
      <c r="C1496" s="11">
        <v>2</v>
      </c>
      <c r="D1496" s="11">
        <v>1768490434</v>
      </c>
      <c r="E1496" s="79">
        <v>46037.639351851853</v>
      </c>
      <c r="F1496" s="79">
        <v>46037.640763888892</v>
      </c>
      <c r="G1496" s="104">
        <v>0</v>
      </c>
      <c r="H1496" s="104">
        <v>0</v>
      </c>
      <c r="I1496" s="12" t="s">
        <v>549</v>
      </c>
      <c r="J1496" s="11" t="s">
        <v>492</v>
      </c>
    </row>
    <row r="1497" spans="1:10">
      <c r="A1497" s="11">
        <v>13956671</v>
      </c>
      <c r="B1497" s="12" t="s">
        <v>293</v>
      </c>
      <c r="C1497" s="11">
        <v>1</v>
      </c>
      <c r="D1497" s="11">
        <v>7149</v>
      </c>
      <c r="E1497" s="79">
        <v>46037.644305555557</v>
      </c>
      <c r="F1497" s="79">
        <v>46037.667604166665</v>
      </c>
      <c r="G1497" s="104">
        <v>29.693199</v>
      </c>
      <c r="H1497" s="104">
        <v>55.875</v>
      </c>
      <c r="I1497" s="12" t="s">
        <v>545</v>
      </c>
      <c r="J1497" s="11" t="s">
        <v>491</v>
      </c>
    </row>
    <row r="1498" spans="1:10">
      <c r="A1498" s="11">
        <v>13762091</v>
      </c>
      <c r="B1498" s="12" t="s">
        <v>318</v>
      </c>
      <c r="C1498" s="11">
        <v>2</v>
      </c>
      <c r="D1498" s="11">
        <v>2491</v>
      </c>
      <c r="E1498" s="79">
        <v>46037.672291666669</v>
      </c>
      <c r="F1498" s="79">
        <v>46037.684189814812</v>
      </c>
      <c r="G1498" s="104">
        <v>1.822222</v>
      </c>
      <c r="H1498" s="104">
        <v>6.5068999999999999</v>
      </c>
      <c r="I1498" s="12" t="s">
        <v>543</v>
      </c>
      <c r="J1498" s="11" t="s">
        <v>548</v>
      </c>
    </row>
    <row r="1499" spans="1:10">
      <c r="A1499" s="11">
        <v>14133821</v>
      </c>
      <c r="B1499" s="12" t="s">
        <v>289</v>
      </c>
      <c r="C1499" s="11">
        <v>2</v>
      </c>
      <c r="D1499" s="11">
        <v>1288</v>
      </c>
      <c r="E1499" s="79">
        <v>46037.673981481479</v>
      </c>
      <c r="F1499" s="79">
        <v>46037.893587962964</v>
      </c>
      <c r="G1499" s="104">
        <v>37.224327000000002</v>
      </c>
      <c r="H1499" s="104">
        <v>7.1191000000000004</v>
      </c>
      <c r="I1499" s="12" t="s">
        <v>543</v>
      </c>
      <c r="J1499" s="11" t="s">
        <v>548</v>
      </c>
    </row>
    <row r="1500" spans="1:10">
      <c r="A1500" s="11">
        <v>13956671</v>
      </c>
      <c r="B1500" s="12" t="s">
        <v>293</v>
      </c>
      <c r="C1500" s="11">
        <v>1</v>
      </c>
      <c r="D1500" s="11">
        <v>7150</v>
      </c>
      <c r="E1500" s="79">
        <v>46037.675613425927</v>
      </c>
      <c r="F1500" s="79">
        <v>46037.727361111109</v>
      </c>
      <c r="G1500" s="104">
        <v>58.166901000000003</v>
      </c>
      <c r="H1500" s="104">
        <v>60.872999999999998</v>
      </c>
      <c r="I1500" s="12" t="s">
        <v>545</v>
      </c>
      <c r="J1500" s="11" t="s">
        <v>548</v>
      </c>
    </row>
    <row r="1501" spans="1:10">
      <c r="A1501" s="11">
        <v>13902071</v>
      </c>
      <c r="B1501" s="12" t="s">
        <v>299</v>
      </c>
      <c r="C1501" s="11">
        <v>1</v>
      </c>
      <c r="D1501" s="11">
        <v>3225</v>
      </c>
      <c r="E1501" s="79">
        <v>46037.678310185183</v>
      </c>
      <c r="F1501" s="79">
        <v>46037.679212962961</v>
      </c>
      <c r="G1501" s="104">
        <v>0</v>
      </c>
      <c r="H1501" s="104">
        <v>0</v>
      </c>
      <c r="I1501" s="12" t="s">
        <v>545</v>
      </c>
      <c r="J1501" s="11" t="s">
        <v>548</v>
      </c>
    </row>
    <row r="1502" spans="1:10">
      <c r="A1502" s="11">
        <v>13956681</v>
      </c>
      <c r="B1502" s="12" t="s">
        <v>294</v>
      </c>
      <c r="C1502" s="11">
        <v>1</v>
      </c>
      <c r="D1502" s="11">
        <v>1768494507</v>
      </c>
      <c r="E1502" s="79">
        <v>46037.686550925922</v>
      </c>
      <c r="F1502" s="79">
        <v>46037.700868055559</v>
      </c>
      <c r="G1502" s="104">
        <v>7.7397</v>
      </c>
      <c r="H1502" s="104">
        <v>23.33</v>
      </c>
      <c r="I1502" s="12" t="s">
        <v>545</v>
      </c>
      <c r="J1502" s="11" t="s">
        <v>492</v>
      </c>
    </row>
    <row r="1503" spans="1:10">
      <c r="A1503" s="11">
        <v>13902071</v>
      </c>
      <c r="B1503" s="12" t="s">
        <v>299</v>
      </c>
      <c r="C1503" s="11">
        <v>1</v>
      </c>
      <c r="D1503" s="11">
        <v>1768495368</v>
      </c>
      <c r="E1503" s="79">
        <v>46037.696458333332</v>
      </c>
      <c r="F1503" s="79">
        <v>46037.711574074077</v>
      </c>
      <c r="G1503" s="104">
        <v>9.7782</v>
      </c>
      <c r="H1503" s="104">
        <v>48.462000000000003</v>
      </c>
      <c r="I1503" s="12" t="s">
        <v>547</v>
      </c>
      <c r="J1503" s="11" t="s">
        <v>492</v>
      </c>
    </row>
    <row r="1504" spans="1:10">
      <c r="A1504" s="11">
        <v>13952081</v>
      </c>
      <c r="B1504" s="12" t="s">
        <v>295</v>
      </c>
      <c r="C1504" s="11">
        <v>1</v>
      </c>
      <c r="D1504" s="11">
        <v>2078</v>
      </c>
      <c r="E1504" s="79">
        <v>46037.702210648145</v>
      </c>
      <c r="F1504" s="79">
        <v>46037.91375</v>
      </c>
      <c r="G1504" s="104">
        <v>30.218966999999999</v>
      </c>
      <c r="H1504" s="104">
        <v>6.3958000000000004</v>
      </c>
      <c r="I1504" s="12" t="s">
        <v>543</v>
      </c>
      <c r="J1504" s="11" t="s">
        <v>491</v>
      </c>
    </row>
    <row r="1505" spans="1:10">
      <c r="A1505" s="11">
        <v>13902071</v>
      </c>
      <c r="B1505" s="12" t="s">
        <v>299</v>
      </c>
      <c r="C1505" s="11">
        <v>1</v>
      </c>
      <c r="D1505" s="11">
        <v>3227</v>
      </c>
      <c r="E1505" s="79">
        <v>46037.716805555552</v>
      </c>
      <c r="F1505" s="79">
        <v>46037.774537037039</v>
      </c>
      <c r="G1505" s="104">
        <v>50.990898000000001</v>
      </c>
      <c r="H1505" s="104">
        <v>73.852999999999994</v>
      </c>
      <c r="I1505" s="12" t="s">
        <v>545</v>
      </c>
      <c r="J1505" s="11" t="s">
        <v>493</v>
      </c>
    </row>
    <row r="1506" spans="1:10">
      <c r="A1506" s="11">
        <v>5584601</v>
      </c>
      <c r="B1506" s="12" t="s">
        <v>284</v>
      </c>
      <c r="C1506" s="11">
        <v>1</v>
      </c>
      <c r="D1506" s="11">
        <v>1768497466</v>
      </c>
      <c r="E1506" s="79">
        <v>46037.720868055556</v>
      </c>
      <c r="F1506" s="79">
        <v>46037.723935185182</v>
      </c>
      <c r="G1506" s="104">
        <v>5.1310000000000002</v>
      </c>
      <c r="H1506" s="104">
        <v>0</v>
      </c>
      <c r="I1506" s="12" t="s">
        <v>545</v>
      </c>
      <c r="J1506" s="11" t="s">
        <v>492</v>
      </c>
    </row>
    <row r="1507" spans="1:10">
      <c r="A1507" s="11">
        <v>13956671</v>
      </c>
      <c r="B1507" s="12" t="s">
        <v>293</v>
      </c>
      <c r="C1507" s="11">
        <v>1</v>
      </c>
      <c r="D1507" s="11">
        <v>7151</v>
      </c>
      <c r="E1507" s="79">
        <v>46037.728229166663</v>
      </c>
      <c r="F1507" s="79">
        <v>46037.728761574072</v>
      </c>
      <c r="G1507" s="104">
        <v>0</v>
      </c>
      <c r="H1507" s="104">
        <v>0</v>
      </c>
      <c r="I1507" s="12" t="s">
        <v>545</v>
      </c>
      <c r="J1507" s="11" t="s">
        <v>493</v>
      </c>
    </row>
    <row r="1508" spans="1:10">
      <c r="A1508" s="11">
        <v>13956671</v>
      </c>
      <c r="B1508" s="12" t="s">
        <v>293</v>
      </c>
      <c r="C1508" s="11">
        <v>1</v>
      </c>
      <c r="D1508" s="11">
        <v>7152</v>
      </c>
      <c r="E1508" s="79">
        <v>46037.729571759257</v>
      </c>
      <c r="F1508" s="79">
        <v>46037.729803240742</v>
      </c>
      <c r="G1508" s="104">
        <v>0</v>
      </c>
      <c r="H1508" s="104">
        <v>0</v>
      </c>
      <c r="I1508" s="12" t="s">
        <v>545</v>
      </c>
      <c r="J1508" s="11" t="s">
        <v>493</v>
      </c>
    </row>
    <row r="1509" spans="1:10">
      <c r="A1509" s="11">
        <v>13956671</v>
      </c>
      <c r="B1509" s="12" t="s">
        <v>293</v>
      </c>
      <c r="C1509" s="11">
        <v>1</v>
      </c>
      <c r="D1509" s="11">
        <v>7153</v>
      </c>
      <c r="E1509" s="79">
        <v>46037.730023148149</v>
      </c>
      <c r="F1509" s="79">
        <v>46037.757870370369</v>
      </c>
      <c r="G1509" s="104">
        <v>13.082700000000001</v>
      </c>
      <c r="H1509" s="104">
        <v>22.783999999999999</v>
      </c>
      <c r="I1509" s="12" t="s">
        <v>545</v>
      </c>
      <c r="J1509" s="11" t="s">
        <v>493</v>
      </c>
    </row>
    <row r="1510" spans="1:10">
      <c r="A1510" s="11">
        <v>13007541</v>
      </c>
      <c r="B1510" s="12" t="s">
        <v>300</v>
      </c>
      <c r="C1510" s="11">
        <v>1</v>
      </c>
      <c r="D1510" s="11">
        <v>1950</v>
      </c>
      <c r="E1510" s="79">
        <v>46037.73196759259</v>
      </c>
      <c r="F1510" s="79">
        <v>46037.791388888887</v>
      </c>
      <c r="G1510" s="104">
        <v>49.321998999999998</v>
      </c>
      <c r="H1510" s="104">
        <v>46.167000000000002</v>
      </c>
      <c r="I1510" s="12" t="s">
        <v>545</v>
      </c>
      <c r="J1510" s="11" t="s">
        <v>491</v>
      </c>
    </row>
    <row r="1511" spans="1:10">
      <c r="A1511" s="11">
        <v>5584601</v>
      </c>
      <c r="B1511" s="12" t="s">
        <v>284</v>
      </c>
      <c r="C1511" s="11">
        <v>1</v>
      </c>
      <c r="D1511" s="11">
        <v>3003</v>
      </c>
      <c r="E1511" s="79">
        <v>46037.751388888886</v>
      </c>
      <c r="F1511" s="79">
        <v>46037.778252314813</v>
      </c>
      <c r="G1511" s="104">
        <v>28.882899999999999</v>
      </c>
      <c r="H1511" s="104">
        <v>52.439</v>
      </c>
      <c r="I1511" s="12" t="s">
        <v>546</v>
      </c>
      <c r="J1511" s="11" t="s">
        <v>548</v>
      </c>
    </row>
    <row r="1512" spans="1:10">
      <c r="A1512" s="11">
        <v>13171741</v>
      </c>
      <c r="B1512" s="12" t="s">
        <v>302</v>
      </c>
      <c r="C1512" s="11">
        <v>1</v>
      </c>
      <c r="D1512" s="11">
        <v>1768500613</v>
      </c>
      <c r="E1512" s="79">
        <v>46037.757627314815</v>
      </c>
      <c r="F1512" s="79">
        <v>46037.787465277775</v>
      </c>
      <c r="G1512" s="104">
        <v>18.936399000000002</v>
      </c>
      <c r="H1512" s="104">
        <v>26.95</v>
      </c>
      <c r="I1512" s="12" t="s">
        <v>545</v>
      </c>
      <c r="J1512" s="11" t="s">
        <v>492</v>
      </c>
    </row>
    <row r="1513" spans="1:10">
      <c r="A1513" s="11">
        <v>5584621</v>
      </c>
      <c r="B1513" s="12" t="s">
        <v>283</v>
      </c>
      <c r="C1513" s="11">
        <v>1</v>
      </c>
      <c r="D1513" s="11">
        <v>1768500859</v>
      </c>
      <c r="E1513" s="79">
        <v>46037.760277777779</v>
      </c>
      <c r="F1513" s="79">
        <v>46037.790185185186</v>
      </c>
      <c r="G1513" s="104">
        <v>21.650100999999999</v>
      </c>
      <c r="H1513" s="104">
        <v>49.076000000000001</v>
      </c>
      <c r="I1513" s="12" t="s">
        <v>547</v>
      </c>
      <c r="J1513" s="11" t="s">
        <v>492</v>
      </c>
    </row>
    <row r="1514" spans="1:10">
      <c r="A1514" s="11">
        <v>13956671</v>
      </c>
      <c r="B1514" s="12" t="s">
        <v>293</v>
      </c>
      <c r="C1514" s="11">
        <v>1</v>
      </c>
      <c r="D1514" s="11">
        <v>1768502070</v>
      </c>
      <c r="E1514" s="79">
        <v>46037.774004629631</v>
      </c>
      <c r="F1514" s="79">
        <v>46037.82471064815</v>
      </c>
      <c r="G1514" s="104">
        <v>19.067301</v>
      </c>
      <c r="H1514" s="104">
        <v>28.030999999999999</v>
      </c>
      <c r="I1514" s="12" t="s">
        <v>547</v>
      </c>
      <c r="J1514" s="11" t="s">
        <v>492</v>
      </c>
    </row>
    <row r="1515" spans="1:10">
      <c r="A1515" s="11">
        <v>12403641</v>
      </c>
      <c r="B1515" s="12" t="s">
        <v>277</v>
      </c>
      <c r="C1515" s="11">
        <v>1</v>
      </c>
      <c r="D1515" s="11">
        <v>1768503431</v>
      </c>
      <c r="E1515" s="79">
        <v>46037.789756944447</v>
      </c>
      <c r="F1515" s="79">
        <v>46037.820798611108</v>
      </c>
      <c r="G1515" s="104">
        <v>27.010401000000002</v>
      </c>
      <c r="H1515" s="104">
        <v>45.43</v>
      </c>
      <c r="I1515" s="12" t="s">
        <v>545</v>
      </c>
      <c r="J1515" s="11" t="s">
        <v>492</v>
      </c>
    </row>
    <row r="1516" spans="1:10">
      <c r="A1516" s="11">
        <v>13762091</v>
      </c>
      <c r="B1516" s="12" t="s">
        <v>318</v>
      </c>
      <c r="C1516" s="11">
        <v>1</v>
      </c>
      <c r="D1516" s="11">
        <v>1768504923</v>
      </c>
      <c r="E1516" s="79">
        <v>46037.807037037041</v>
      </c>
      <c r="F1516" s="79">
        <v>46038.054293981484</v>
      </c>
      <c r="G1516" s="104">
        <v>34.298847000000002</v>
      </c>
      <c r="H1516" s="104">
        <v>7.3430999999999997</v>
      </c>
      <c r="I1516" s="12" t="s">
        <v>543</v>
      </c>
      <c r="J1516" s="11" t="s">
        <v>492</v>
      </c>
    </row>
    <row r="1517" spans="1:10">
      <c r="A1517" s="11">
        <v>5584601</v>
      </c>
      <c r="B1517" s="12" t="s">
        <v>284</v>
      </c>
      <c r="C1517" s="11">
        <v>1</v>
      </c>
      <c r="D1517" s="11">
        <v>1768505116</v>
      </c>
      <c r="E1517" s="79">
        <v>46037.809247685182</v>
      </c>
      <c r="F1517" s="79">
        <v>46037.82534722222</v>
      </c>
      <c r="G1517" s="104">
        <v>27.813499</v>
      </c>
      <c r="H1517" s="104">
        <v>75.844999999999999</v>
      </c>
      <c r="I1517" s="12" t="s">
        <v>545</v>
      </c>
      <c r="J1517" s="11" t="s">
        <v>491</v>
      </c>
    </row>
    <row r="1518" spans="1:10">
      <c r="A1518" s="11">
        <v>5580311</v>
      </c>
      <c r="B1518" s="12" t="s">
        <v>274</v>
      </c>
      <c r="C1518" s="11">
        <v>0</v>
      </c>
      <c r="D1518" s="11">
        <v>1768505875</v>
      </c>
      <c r="E1518" s="79">
        <v>46037.818032407406</v>
      </c>
      <c r="F1518" s="79">
        <v>46037.819432870368</v>
      </c>
      <c r="G1518" s="104">
        <v>0</v>
      </c>
      <c r="H1518" s="104">
        <v>0</v>
      </c>
      <c r="I1518" s="12" t="s">
        <v>546</v>
      </c>
      <c r="J1518" s="11" t="s">
        <v>492</v>
      </c>
    </row>
    <row r="1519" spans="1:10">
      <c r="A1519" s="11">
        <v>5580321</v>
      </c>
      <c r="B1519" s="12" t="s">
        <v>104</v>
      </c>
      <c r="C1519" s="11">
        <v>1</v>
      </c>
      <c r="D1519" s="11">
        <v>1768506055</v>
      </c>
      <c r="E1519" s="79">
        <v>46037.820115740738</v>
      </c>
      <c r="F1519" s="79">
        <v>46037.826736111114</v>
      </c>
      <c r="G1519" s="104">
        <v>8.6036000000000001</v>
      </c>
      <c r="H1519" s="104">
        <v>68.635000000000005</v>
      </c>
      <c r="I1519" s="12" t="s">
        <v>545</v>
      </c>
      <c r="J1519" s="11" t="s">
        <v>492</v>
      </c>
    </row>
    <row r="1520" spans="1:10">
      <c r="A1520" s="11">
        <v>12793041</v>
      </c>
      <c r="B1520" s="12" t="s">
        <v>320</v>
      </c>
      <c r="C1520" s="11">
        <v>1</v>
      </c>
      <c r="D1520" s="11">
        <v>1768506194</v>
      </c>
      <c r="E1520" s="79">
        <v>46037.821770833332</v>
      </c>
      <c r="F1520" s="79">
        <v>46038.170405092591</v>
      </c>
      <c r="G1520" s="104">
        <v>58.882823999999999</v>
      </c>
      <c r="H1520" s="104">
        <v>7.4272</v>
      </c>
      <c r="I1520" s="12" t="s">
        <v>543</v>
      </c>
      <c r="J1520" s="11" t="s">
        <v>492</v>
      </c>
    </row>
    <row r="1521" spans="1:10">
      <c r="A1521" s="11">
        <v>13956671</v>
      </c>
      <c r="B1521" s="12" t="s">
        <v>293</v>
      </c>
      <c r="C1521" s="11">
        <v>1</v>
      </c>
      <c r="D1521" s="11">
        <v>7158</v>
      </c>
      <c r="E1521" s="79">
        <v>46037.826296296298</v>
      </c>
      <c r="F1521" s="79">
        <v>46037.835659722223</v>
      </c>
      <c r="G1521" s="104">
        <v>4.1630000000000003</v>
      </c>
      <c r="H1521" s="104">
        <v>25.843</v>
      </c>
      <c r="I1521" s="12" t="s">
        <v>550</v>
      </c>
      <c r="J1521" s="11" t="s">
        <v>493</v>
      </c>
    </row>
    <row r="1522" spans="1:10">
      <c r="A1522" s="11">
        <v>13902071</v>
      </c>
      <c r="B1522" s="12" t="s">
        <v>299</v>
      </c>
      <c r="C1522" s="11">
        <v>1</v>
      </c>
      <c r="D1522" s="11">
        <v>3229</v>
      </c>
      <c r="E1522" s="79">
        <v>46037.83185185185</v>
      </c>
      <c r="F1522" s="79">
        <v>46037.850775462961</v>
      </c>
      <c r="G1522" s="104">
        <v>12.831099999999999</v>
      </c>
      <c r="H1522" s="104">
        <v>28.884</v>
      </c>
      <c r="I1522" s="12" t="s">
        <v>547</v>
      </c>
      <c r="J1522" s="11" t="s">
        <v>548</v>
      </c>
    </row>
    <row r="1523" spans="1:10">
      <c r="A1523" s="11">
        <v>13956671</v>
      </c>
      <c r="B1523" s="12" t="s">
        <v>293</v>
      </c>
      <c r="C1523" s="11">
        <v>1</v>
      </c>
      <c r="D1523" s="11">
        <v>7159</v>
      </c>
      <c r="E1523" s="79">
        <v>46037.836423611108</v>
      </c>
      <c r="F1523" s="79">
        <v>46037.837488425925</v>
      </c>
      <c r="G1523" s="104">
        <v>2.9999999999999997E-4</v>
      </c>
      <c r="H1523" s="104">
        <v>0</v>
      </c>
      <c r="I1523" s="12" t="s">
        <v>554</v>
      </c>
      <c r="J1523" s="11" t="s">
        <v>493</v>
      </c>
    </row>
    <row r="1524" spans="1:10">
      <c r="A1524" s="11">
        <v>15311591</v>
      </c>
      <c r="B1524" s="12" t="s">
        <v>290</v>
      </c>
      <c r="C1524" s="11">
        <v>1</v>
      </c>
      <c r="D1524" s="11">
        <v>1768508043</v>
      </c>
      <c r="E1524" s="79">
        <v>46037.843136574076</v>
      </c>
      <c r="F1524" s="79">
        <v>46037.857037037036</v>
      </c>
      <c r="G1524" s="104">
        <v>21.091801</v>
      </c>
      <c r="H1524" s="104">
        <v>77.44</v>
      </c>
      <c r="I1524" s="12" t="s">
        <v>547</v>
      </c>
      <c r="J1524" s="11" t="s">
        <v>492</v>
      </c>
    </row>
    <row r="1525" spans="1:10">
      <c r="A1525" s="11">
        <v>14219131</v>
      </c>
      <c r="B1525" s="12" t="s">
        <v>282</v>
      </c>
      <c r="C1525" s="11">
        <v>1</v>
      </c>
      <c r="D1525" s="11">
        <v>161</v>
      </c>
      <c r="E1525" s="79">
        <v>46037.850115740737</v>
      </c>
      <c r="F1525" s="79">
        <v>46037.880509259259</v>
      </c>
      <c r="G1525" s="104">
        <v>2.584155</v>
      </c>
      <c r="H1525" s="104">
        <v>3.66</v>
      </c>
      <c r="I1525" s="12" t="s">
        <v>543</v>
      </c>
      <c r="J1525" s="11" t="s">
        <v>493</v>
      </c>
    </row>
    <row r="1526" spans="1:10">
      <c r="A1526" s="11">
        <v>13761651</v>
      </c>
      <c r="B1526" s="12" t="s">
        <v>319</v>
      </c>
      <c r="C1526" s="11">
        <v>2</v>
      </c>
      <c r="D1526" s="11">
        <v>785</v>
      </c>
      <c r="E1526" s="79">
        <v>46037.852534722224</v>
      </c>
      <c r="F1526" s="79">
        <v>46038.420254629629</v>
      </c>
      <c r="G1526" s="104">
        <v>45.134681999999998</v>
      </c>
      <c r="H1526" s="104">
        <v>7.0998999999999999</v>
      </c>
      <c r="I1526" s="12" t="s">
        <v>543</v>
      </c>
      <c r="J1526" s="11" t="s">
        <v>548</v>
      </c>
    </row>
    <row r="1527" spans="1:10">
      <c r="A1527" s="11">
        <v>13383111</v>
      </c>
      <c r="B1527" s="12" t="s">
        <v>271</v>
      </c>
      <c r="C1527" s="11">
        <v>2</v>
      </c>
      <c r="D1527" s="11">
        <v>381</v>
      </c>
      <c r="E1527" s="79">
        <v>46037.852939814817</v>
      </c>
      <c r="F1527" s="79">
        <v>46037.861122685186</v>
      </c>
      <c r="G1527" s="104">
        <v>1.232054</v>
      </c>
      <c r="H1527" s="104">
        <v>6.4888000000000003</v>
      </c>
      <c r="I1527" s="12" t="s">
        <v>543</v>
      </c>
      <c r="J1527" s="11" t="s">
        <v>493</v>
      </c>
    </row>
    <row r="1528" spans="1:10">
      <c r="A1528" s="11">
        <v>13956671</v>
      </c>
      <c r="B1528" s="12" t="s">
        <v>293</v>
      </c>
      <c r="C1528" s="11">
        <v>1</v>
      </c>
      <c r="D1528" s="11">
        <v>7162</v>
      </c>
      <c r="E1528" s="79">
        <v>46037.861076388886</v>
      </c>
      <c r="F1528" s="79">
        <v>46037.877824074072</v>
      </c>
      <c r="G1528" s="104">
        <v>25.151198999999998</v>
      </c>
      <c r="H1528" s="104">
        <v>65.599999999999994</v>
      </c>
      <c r="I1528" s="12" t="s">
        <v>545</v>
      </c>
      <c r="J1528" s="11" t="s">
        <v>491</v>
      </c>
    </row>
    <row r="1529" spans="1:10">
      <c r="A1529" s="11">
        <v>13171731</v>
      </c>
      <c r="B1529" s="12" t="s">
        <v>303</v>
      </c>
      <c r="C1529" s="11">
        <v>1</v>
      </c>
      <c r="D1529" s="11">
        <v>1768509608</v>
      </c>
      <c r="E1529" s="79">
        <v>46037.861250000002</v>
      </c>
      <c r="F1529" s="79">
        <v>46037.868935185186</v>
      </c>
      <c r="G1529" s="104">
        <v>5.4630999999999998</v>
      </c>
      <c r="H1529" s="104">
        <v>31.36</v>
      </c>
      <c r="I1529" s="12" t="s">
        <v>547</v>
      </c>
      <c r="J1529" s="11" t="s">
        <v>492</v>
      </c>
    </row>
    <row r="1530" spans="1:10">
      <c r="A1530" s="11">
        <v>15907581</v>
      </c>
      <c r="B1530" s="12" t="s">
        <v>43</v>
      </c>
      <c r="C1530" s="11">
        <v>2</v>
      </c>
      <c r="D1530" s="11">
        <v>1088</v>
      </c>
      <c r="E1530" s="79">
        <v>46037.865219907406</v>
      </c>
      <c r="F1530" s="79">
        <v>46038.103645833333</v>
      </c>
      <c r="G1530" s="104">
        <v>32.164883000000003</v>
      </c>
      <c r="H1530" s="104">
        <v>6.0664999999999996</v>
      </c>
      <c r="I1530" s="12" t="s">
        <v>543</v>
      </c>
      <c r="J1530" s="11" t="s">
        <v>548</v>
      </c>
    </row>
    <row r="1531" spans="1:10">
      <c r="A1531" s="11">
        <v>13804061</v>
      </c>
      <c r="B1531" s="12" t="s">
        <v>269</v>
      </c>
      <c r="C1531" s="11">
        <v>1</v>
      </c>
      <c r="D1531" s="11">
        <v>1323</v>
      </c>
      <c r="E1531" s="79">
        <v>46037.871851851851</v>
      </c>
      <c r="F1531" s="79">
        <v>46037.937256944446</v>
      </c>
      <c r="G1531" s="104">
        <v>64.517097000000007</v>
      </c>
      <c r="H1531" s="104">
        <v>82.569000000000003</v>
      </c>
      <c r="I1531" s="12" t="s">
        <v>545</v>
      </c>
      <c r="J1531" s="11" t="s">
        <v>548</v>
      </c>
    </row>
    <row r="1532" spans="1:10">
      <c r="A1532" s="11">
        <v>13761651</v>
      </c>
      <c r="B1532" s="12" t="s">
        <v>319</v>
      </c>
      <c r="C1532" s="11">
        <v>1</v>
      </c>
      <c r="D1532" s="11">
        <v>786</v>
      </c>
      <c r="E1532" s="79">
        <v>46037.876793981479</v>
      </c>
      <c r="F1532" s="79">
        <v>46038.1953125</v>
      </c>
      <c r="G1532" s="104">
        <v>37.953570999999997</v>
      </c>
      <c r="H1532" s="104">
        <v>6.9489000000000001</v>
      </c>
      <c r="I1532" s="12" t="s">
        <v>543</v>
      </c>
      <c r="J1532" s="11" t="s">
        <v>491</v>
      </c>
    </row>
    <row r="1533" spans="1:10">
      <c r="A1533" s="11">
        <v>15311591</v>
      </c>
      <c r="B1533" s="12" t="s">
        <v>290</v>
      </c>
      <c r="C1533" s="11">
        <v>1</v>
      </c>
      <c r="D1533" s="11">
        <v>2308</v>
      </c>
      <c r="E1533" s="79">
        <v>46037.876817129632</v>
      </c>
      <c r="F1533" s="79">
        <v>46037.877592592595</v>
      </c>
      <c r="G1533" s="104">
        <v>0</v>
      </c>
      <c r="H1533" s="104">
        <v>0</v>
      </c>
      <c r="I1533" s="12" t="s">
        <v>545</v>
      </c>
      <c r="J1533" s="11" t="s">
        <v>548</v>
      </c>
    </row>
    <row r="1534" spans="1:10">
      <c r="A1534" s="11">
        <v>14133821</v>
      </c>
      <c r="B1534" s="12" t="s">
        <v>289</v>
      </c>
      <c r="C1534" s="11">
        <v>1</v>
      </c>
      <c r="D1534" s="11">
        <v>1289</v>
      </c>
      <c r="E1534" s="79">
        <v>46037.877337962964</v>
      </c>
      <c r="F1534" s="79">
        <v>46037.88559027778</v>
      </c>
      <c r="G1534" s="104">
        <v>1.25929</v>
      </c>
      <c r="H1534" s="104">
        <v>6.5058999999999996</v>
      </c>
      <c r="I1534" s="12" t="s">
        <v>543</v>
      </c>
      <c r="J1534" s="11" t="s">
        <v>548</v>
      </c>
    </row>
    <row r="1535" spans="1:10">
      <c r="A1535" s="11">
        <v>15311591</v>
      </c>
      <c r="B1535" s="12" t="s">
        <v>290</v>
      </c>
      <c r="C1535" s="11">
        <v>1</v>
      </c>
      <c r="D1535" s="11">
        <v>2309</v>
      </c>
      <c r="E1535" s="79">
        <v>46037.877800925926</v>
      </c>
      <c r="F1535" s="79">
        <v>46037.906793981485</v>
      </c>
      <c r="G1535" s="104">
        <v>31.664300999999998</v>
      </c>
      <c r="H1535" s="104">
        <v>55.203000000000003</v>
      </c>
      <c r="I1535" s="12" t="s">
        <v>547</v>
      </c>
      <c r="J1535" s="11" t="s">
        <v>548</v>
      </c>
    </row>
    <row r="1536" spans="1:10">
      <c r="A1536" s="11">
        <v>13007541</v>
      </c>
      <c r="B1536" s="12" t="s">
        <v>300</v>
      </c>
      <c r="C1536" s="11">
        <v>1</v>
      </c>
      <c r="D1536" s="11">
        <v>1768512147</v>
      </c>
      <c r="E1536" s="79">
        <v>46037.890636574077</v>
      </c>
      <c r="F1536" s="79">
        <v>46037.926527777781</v>
      </c>
      <c r="G1536" s="104">
        <v>38.174098999999998</v>
      </c>
      <c r="H1536" s="104">
        <v>52.402000000000001</v>
      </c>
      <c r="I1536" s="12" t="s">
        <v>547</v>
      </c>
      <c r="J1536" s="11" t="s">
        <v>492</v>
      </c>
    </row>
    <row r="1537" spans="1:10">
      <c r="A1537" s="11">
        <v>14008831</v>
      </c>
      <c r="B1537" s="12" t="s">
        <v>268</v>
      </c>
      <c r="C1537" s="11">
        <v>2</v>
      </c>
      <c r="D1537" s="11">
        <v>1768512841</v>
      </c>
      <c r="E1537" s="79">
        <v>46037.898692129631</v>
      </c>
      <c r="F1537" s="79">
        <v>46038.5700462963</v>
      </c>
      <c r="G1537" s="104">
        <v>65.116966000000005</v>
      </c>
      <c r="H1537" s="104">
        <v>7.2591999999999999</v>
      </c>
      <c r="I1537" s="12" t="s">
        <v>543</v>
      </c>
      <c r="J1537" s="11" t="s">
        <v>492</v>
      </c>
    </row>
    <row r="1538" spans="1:10">
      <c r="A1538" s="11">
        <v>15311571</v>
      </c>
      <c r="B1538" s="12" t="s">
        <v>291</v>
      </c>
      <c r="C1538" s="11">
        <v>1</v>
      </c>
      <c r="D1538" s="11">
        <v>1164</v>
      </c>
      <c r="E1538" s="79">
        <v>46037.900300925925</v>
      </c>
      <c r="F1538" s="79">
        <v>46037.929166666669</v>
      </c>
      <c r="G1538" s="104">
        <v>46.096499999999999</v>
      </c>
      <c r="H1538" s="104">
        <v>119.646</v>
      </c>
      <c r="I1538" s="12" t="s">
        <v>546</v>
      </c>
      <c r="J1538" s="11" t="s">
        <v>548</v>
      </c>
    </row>
    <row r="1539" spans="1:10">
      <c r="A1539" s="11">
        <v>13931921</v>
      </c>
      <c r="B1539" s="12" t="s">
        <v>298</v>
      </c>
      <c r="C1539" s="11">
        <v>2</v>
      </c>
      <c r="D1539" s="11">
        <v>659</v>
      </c>
      <c r="E1539" s="79">
        <v>46037.900555555556</v>
      </c>
      <c r="F1539" s="79">
        <v>46037.927233796298</v>
      </c>
      <c r="G1539" s="104">
        <v>2.8777080000000002</v>
      </c>
      <c r="H1539" s="104">
        <v>7.2111000000000001</v>
      </c>
      <c r="I1539" s="12" t="s">
        <v>543</v>
      </c>
      <c r="J1539" s="11" t="s">
        <v>548</v>
      </c>
    </row>
    <row r="1540" spans="1:10">
      <c r="A1540" s="11">
        <v>13956671</v>
      </c>
      <c r="B1540" s="12" t="s">
        <v>293</v>
      </c>
      <c r="C1540" s="11">
        <v>1</v>
      </c>
      <c r="D1540" s="11">
        <v>1768513014</v>
      </c>
      <c r="E1540" s="79">
        <v>46037.900694444441</v>
      </c>
      <c r="F1540" s="79">
        <v>46037.940972222219</v>
      </c>
      <c r="G1540" s="104">
        <v>59.797401000000001</v>
      </c>
      <c r="H1540" s="104">
        <v>72.070999999999998</v>
      </c>
      <c r="I1540" s="12" t="s">
        <v>547</v>
      </c>
      <c r="J1540" s="11" t="s">
        <v>492</v>
      </c>
    </row>
    <row r="1541" spans="1:10">
      <c r="A1541" s="11">
        <v>12008641</v>
      </c>
      <c r="B1541" s="12" t="s">
        <v>278</v>
      </c>
      <c r="C1541" s="11">
        <v>1</v>
      </c>
      <c r="D1541" s="11">
        <v>1068</v>
      </c>
      <c r="E1541" s="79">
        <v>46037.91065972222</v>
      </c>
      <c r="F1541" s="79">
        <v>46038.002199074072</v>
      </c>
      <c r="G1541" s="104">
        <v>55.113799999999998</v>
      </c>
      <c r="H1541" s="104">
        <v>59.430999999999997</v>
      </c>
      <c r="I1541" s="12" t="s">
        <v>545</v>
      </c>
      <c r="J1541" s="11" t="s">
        <v>548</v>
      </c>
    </row>
    <row r="1542" spans="1:10">
      <c r="A1542" s="11">
        <v>13171731</v>
      </c>
      <c r="B1542" s="12" t="s">
        <v>303</v>
      </c>
      <c r="C1542" s="11">
        <v>1</v>
      </c>
      <c r="D1542" s="11">
        <v>1768515093</v>
      </c>
      <c r="E1542" s="79">
        <v>46037.924722222226</v>
      </c>
      <c r="F1542" s="79">
        <v>46037.957187499997</v>
      </c>
      <c r="G1542" s="104">
        <v>40.773997999999999</v>
      </c>
      <c r="H1542" s="104">
        <v>60.354999999999997</v>
      </c>
      <c r="I1542" s="12" t="s">
        <v>547</v>
      </c>
      <c r="J1542" s="11" t="s">
        <v>492</v>
      </c>
    </row>
    <row r="1543" spans="1:10">
      <c r="A1543" s="11">
        <v>14008831</v>
      </c>
      <c r="B1543" s="12" t="s">
        <v>268</v>
      </c>
      <c r="C1543" s="11">
        <v>1</v>
      </c>
      <c r="D1543" s="11">
        <v>1298</v>
      </c>
      <c r="E1543" s="79">
        <v>46037.927083333336</v>
      </c>
      <c r="F1543" s="79">
        <v>46038.109409722223</v>
      </c>
      <c r="G1543" s="104">
        <v>30.970977999999999</v>
      </c>
      <c r="H1543" s="104">
        <v>7.1502999999999997</v>
      </c>
      <c r="I1543" s="12" t="s">
        <v>543</v>
      </c>
      <c r="J1543" s="11" t="s">
        <v>548</v>
      </c>
    </row>
    <row r="1544" spans="1:10">
      <c r="A1544" s="11">
        <v>13902071</v>
      </c>
      <c r="B1544" s="12" t="s">
        <v>299</v>
      </c>
      <c r="C1544" s="11">
        <v>1</v>
      </c>
      <c r="D1544" s="11">
        <v>3230</v>
      </c>
      <c r="E1544" s="79">
        <v>46037.928553240738</v>
      </c>
      <c r="F1544" s="79">
        <v>46037.994502314818</v>
      </c>
      <c r="G1544" s="104">
        <v>28.354900000000001</v>
      </c>
      <c r="H1544" s="104">
        <v>29.713999999999999</v>
      </c>
      <c r="I1544" s="12" t="s">
        <v>545</v>
      </c>
      <c r="J1544" s="11" t="s">
        <v>491</v>
      </c>
    </row>
    <row r="1545" spans="1:10">
      <c r="A1545" s="11">
        <v>13952081</v>
      </c>
      <c r="B1545" s="12" t="s">
        <v>295</v>
      </c>
      <c r="C1545" s="11">
        <v>2</v>
      </c>
      <c r="D1545" s="11">
        <v>2083</v>
      </c>
      <c r="E1545" s="79">
        <v>46037.94021990741</v>
      </c>
      <c r="F1545" s="79">
        <v>46037.941608796296</v>
      </c>
      <c r="G1545" s="104">
        <v>0</v>
      </c>
      <c r="H1545" s="104">
        <v>0</v>
      </c>
      <c r="I1545" s="12" t="s">
        <v>549</v>
      </c>
      <c r="J1545" s="11" t="s">
        <v>491</v>
      </c>
    </row>
    <row r="1546" spans="1:10">
      <c r="A1546" s="11">
        <v>13952081</v>
      </c>
      <c r="B1546" s="12" t="s">
        <v>295</v>
      </c>
      <c r="C1546" s="11">
        <v>1</v>
      </c>
      <c r="D1546" s="11">
        <v>2084</v>
      </c>
      <c r="E1546" s="79">
        <v>46037.941759259258</v>
      </c>
      <c r="F1546" s="79">
        <v>46038.14398148148</v>
      </c>
      <c r="G1546" s="104">
        <v>34.718746000000003</v>
      </c>
      <c r="H1546" s="104">
        <v>7.2565</v>
      </c>
      <c r="I1546" s="12" t="s">
        <v>543</v>
      </c>
      <c r="J1546" s="11" t="s">
        <v>491</v>
      </c>
    </row>
    <row r="1547" spans="1:10">
      <c r="A1547" s="11">
        <v>13956671</v>
      </c>
      <c r="B1547" s="12" t="s">
        <v>293</v>
      </c>
      <c r="C1547" s="11">
        <v>1</v>
      </c>
      <c r="D1547" s="11">
        <v>7163</v>
      </c>
      <c r="E1547" s="79">
        <v>46037.942418981482</v>
      </c>
      <c r="F1547" s="79">
        <v>46037.957974537036</v>
      </c>
      <c r="G1547" s="104">
        <v>14.764699999999999</v>
      </c>
      <c r="H1547" s="104">
        <v>42.918999999999997</v>
      </c>
      <c r="I1547" s="12" t="s">
        <v>545</v>
      </c>
      <c r="J1547" s="11" t="s">
        <v>491</v>
      </c>
    </row>
    <row r="1548" spans="1:10">
      <c r="A1548" s="11">
        <v>5448261</v>
      </c>
      <c r="B1548" s="12" t="s">
        <v>91</v>
      </c>
      <c r="C1548" s="11">
        <v>2</v>
      </c>
      <c r="D1548" s="11">
        <v>776</v>
      </c>
      <c r="E1548" s="79">
        <v>46037.954282407409</v>
      </c>
      <c r="F1548" s="79">
        <v>46037.961909722224</v>
      </c>
      <c r="G1548" s="104">
        <v>0.15823699999999999</v>
      </c>
      <c r="H1548" s="104">
        <v>0.92669999999999997</v>
      </c>
      <c r="I1548" s="12" t="s">
        <v>543</v>
      </c>
      <c r="J1548" s="11" t="s">
        <v>548</v>
      </c>
    </row>
    <row r="1549" spans="1:10">
      <c r="A1549" s="11">
        <v>13956671</v>
      </c>
      <c r="B1549" s="12" t="s">
        <v>293</v>
      </c>
      <c r="C1549" s="11">
        <v>1</v>
      </c>
      <c r="D1549" s="11">
        <v>1768518104</v>
      </c>
      <c r="E1549" s="79">
        <v>46037.959594907406</v>
      </c>
      <c r="F1549" s="79">
        <v>46037.995000000003</v>
      </c>
      <c r="G1549" s="104">
        <v>57.721001000000001</v>
      </c>
      <c r="H1549" s="104">
        <v>77.222999999999999</v>
      </c>
      <c r="I1549" s="12" t="s">
        <v>545</v>
      </c>
      <c r="J1549" s="11" t="s">
        <v>492</v>
      </c>
    </row>
    <row r="1550" spans="1:10">
      <c r="A1550" s="11">
        <v>5584601</v>
      </c>
      <c r="B1550" s="12" t="s">
        <v>284</v>
      </c>
      <c r="C1550" s="11">
        <v>1</v>
      </c>
      <c r="D1550" s="11">
        <v>3004</v>
      </c>
      <c r="E1550" s="79">
        <v>46037.961099537039</v>
      </c>
      <c r="F1550" s="79">
        <v>46037.981898148151</v>
      </c>
      <c r="G1550" s="104">
        <v>26.4573</v>
      </c>
      <c r="H1550" s="104">
        <v>73.358999999999995</v>
      </c>
      <c r="I1550" s="12" t="s">
        <v>545</v>
      </c>
      <c r="J1550" s="11" t="s">
        <v>548</v>
      </c>
    </row>
    <row r="1551" spans="1:10">
      <c r="A1551" s="11">
        <v>12009131</v>
      </c>
      <c r="B1551" s="12" t="s">
        <v>109</v>
      </c>
      <c r="C1551" s="11">
        <v>1</v>
      </c>
      <c r="D1551" s="11">
        <v>596</v>
      </c>
      <c r="E1551" s="79">
        <v>46037.990243055552</v>
      </c>
      <c r="F1551" s="79">
        <v>46038.047974537039</v>
      </c>
      <c r="G1551" s="104">
        <v>52.472301000000002</v>
      </c>
      <c r="H1551" s="104">
        <v>53.042999999999999</v>
      </c>
      <c r="I1551" s="12" t="s">
        <v>545</v>
      </c>
      <c r="J1551" s="11" t="s">
        <v>493</v>
      </c>
    </row>
    <row r="1552" spans="1:10">
      <c r="A1552" s="11">
        <v>14133821</v>
      </c>
      <c r="B1552" s="12" t="s">
        <v>289</v>
      </c>
      <c r="C1552" s="11">
        <v>2</v>
      </c>
      <c r="D1552" s="11">
        <v>1768521351</v>
      </c>
      <c r="E1552" s="79">
        <v>46037.997199074074</v>
      </c>
      <c r="F1552" s="79">
        <v>46038.344166666669</v>
      </c>
      <c r="G1552" s="104">
        <v>36.063591000000002</v>
      </c>
      <c r="H1552" s="104">
        <v>7.2028999999999996</v>
      </c>
      <c r="I1552" s="12" t="s">
        <v>543</v>
      </c>
      <c r="J1552" s="11" t="s">
        <v>492</v>
      </c>
    </row>
    <row r="1553" spans="1:10">
      <c r="A1553" s="11">
        <v>15311591</v>
      </c>
      <c r="B1553" s="12" t="s">
        <v>290</v>
      </c>
      <c r="C1553" s="11">
        <v>0</v>
      </c>
      <c r="D1553" s="11">
        <v>2310</v>
      </c>
      <c r="E1553" s="79">
        <v>46037.999282407407</v>
      </c>
      <c r="F1553" s="79">
        <v>46037.999432870369</v>
      </c>
      <c r="G1553" s="104">
        <v>0</v>
      </c>
      <c r="H1553" s="104">
        <v>0</v>
      </c>
      <c r="I1553" s="12" t="s">
        <v>544</v>
      </c>
      <c r="J1553" s="11" t="s">
        <v>548</v>
      </c>
    </row>
    <row r="1554" spans="1:10">
      <c r="A1554" s="11">
        <v>15311591</v>
      </c>
      <c r="B1554" s="12" t="s">
        <v>290</v>
      </c>
      <c r="C1554" s="11">
        <v>1</v>
      </c>
      <c r="D1554" s="11">
        <v>2311</v>
      </c>
      <c r="E1554" s="79">
        <v>46038.000034722223</v>
      </c>
      <c r="F1554" s="79">
        <v>46038.028437499997</v>
      </c>
      <c r="G1554" s="104">
        <v>41.959301000000004</v>
      </c>
      <c r="H1554" s="104">
        <v>96</v>
      </c>
      <c r="I1554" s="12" t="s">
        <v>545</v>
      </c>
      <c r="J1554" s="11" t="s">
        <v>548</v>
      </c>
    </row>
    <row r="1555" spans="1:10">
      <c r="A1555" s="11">
        <v>12008641</v>
      </c>
      <c r="B1555" s="12" t="s">
        <v>278</v>
      </c>
      <c r="C1555" s="11">
        <v>1</v>
      </c>
      <c r="D1555" s="11">
        <v>1069</v>
      </c>
      <c r="E1555" s="79">
        <v>46038.003206018519</v>
      </c>
      <c r="F1555" s="79">
        <v>46038.05363425926</v>
      </c>
      <c r="G1555" s="104">
        <v>48.892100999999997</v>
      </c>
      <c r="H1555" s="104">
        <v>59.127000000000002</v>
      </c>
      <c r="I1555" s="12" t="s">
        <v>545</v>
      </c>
      <c r="J1555" s="11" t="s">
        <v>548</v>
      </c>
    </row>
    <row r="1556" spans="1:10">
      <c r="A1556" s="11">
        <v>5584621</v>
      </c>
      <c r="B1556" s="12" t="s">
        <v>283</v>
      </c>
      <c r="C1556" s="11">
        <v>1</v>
      </c>
      <c r="D1556" s="11">
        <v>1768521943</v>
      </c>
      <c r="E1556" s="79">
        <v>46038.004027777781</v>
      </c>
      <c r="F1556" s="79">
        <v>46038.005543981482</v>
      </c>
      <c r="G1556" s="104">
        <v>0</v>
      </c>
      <c r="H1556" s="104">
        <v>0</v>
      </c>
      <c r="I1556" s="12" t="s">
        <v>547</v>
      </c>
      <c r="J1556" s="11" t="s">
        <v>492</v>
      </c>
    </row>
    <row r="1557" spans="1:10">
      <c r="A1557" s="11">
        <v>5584601</v>
      </c>
      <c r="B1557" s="12" t="s">
        <v>284</v>
      </c>
      <c r="C1557" s="11">
        <v>1</v>
      </c>
      <c r="D1557" s="11">
        <v>1768522214</v>
      </c>
      <c r="E1557" s="79">
        <v>46038.007164351853</v>
      </c>
      <c r="F1557" s="79">
        <v>46038.030034722222</v>
      </c>
      <c r="G1557" s="104">
        <v>23.231701000000001</v>
      </c>
      <c r="H1557" s="104">
        <v>47.119</v>
      </c>
      <c r="I1557" s="12" t="s">
        <v>547</v>
      </c>
      <c r="J1557" s="11" t="s">
        <v>492</v>
      </c>
    </row>
    <row r="1558" spans="1:10">
      <c r="A1558" s="11">
        <v>13902071</v>
      </c>
      <c r="B1558" s="12" t="s">
        <v>299</v>
      </c>
      <c r="C1558" s="11">
        <v>1</v>
      </c>
      <c r="D1558" s="11">
        <v>3231</v>
      </c>
      <c r="E1558" s="79">
        <v>46038.009016203701</v>
      </c>
      <c r="F1558" s="79">
        <v>46038.026967592596</v>
      </c>
      <c r="G1558" s="104">
        <v>29.220600000000001</v>
      </c>
      <c r="H1558" s="104">
        <v>70.486999999999995</v>
      </c>
      <c r="I1558" s="12" t="s">
        <v>545</v>
      </c>
      <c r="J1558" s="11" t="s">
        <v>548</v>
      </c>
    </row>
    <row r="1559" spans="1:10">
      <c r="A1559" s="11">
        <v>13956671</v>
      </c>
      <c r="B1559" s="12" t="s">
        <v>293</v>
      </c>
      <c r="C1559" s="11">
        <v>1</v>
      </c>
      <c r="D1559" s="11">
        <v>7168</v>
      </c>
      <c r="E1559" s="79">
        <v>46038.012291666666</v>
      </c>
      <c r="F1559" s="79">
        <v>46038.131215277775</v>
      </c>
      <c r="G1559" s="104">
        <v>48.876801</v>
      </c>
      <c r="H1559" s="104">
        <v>42.360999999999997</v>
      </c>
      <c r="I1559" s="12" t="s">
        <v>545</v>
      </c>
      <c r="J1559" s="11" t="s">
        <v>548</v>
      </c>
    </row>
    <row r="1560" spans="1:10">
      <c r="A1560" s="11">
        <v>5448261</v>
      </c>
      <c r="B1560" s="12" t="s">
        <v>91</v>
      </c>
      <c r="C1560" s="11">
        <v>2</v>
      </c>
      <c r="D1560" s="11">
        <v>777</v>
      </c>
      <c r="E1560" s="79">
        <v>46038.013032407405</v>
      </c>
      <c r="F1560" s="79">
        <v>46038.144571759258</v>
      </c>
      <c r="G1560" s="104">
        <v>3.3839260000000002</v>
      </c>
      <c r="H1560" s="104">
        <v>2.9056000000000002</v>
      </c>
      <c r="I1560" s="12" t="s">
        <v>543</v>
      </c>
      <c r="J1560" s="11" t="s">
        <v>548</v>
      </c>
    </row>
    <row r="1561" spans="1:10">
      <c r="A1561" s="11">
        <v>15311021</v>
      </c>
      <c r="B1561" s="12" t="s">
        <v>292</v>
      </c>
      <c r="C1561" s="11">
        <v>2</v>
      </c>
      <c r="D1561" s="11">
        <v>279</v>
      </c>
      <c r="E1561" s="79">
        <v>46038.041562500002</v>
      </c>
      <c r="F1561" s="79">
        <v>46038.055613425924</v>
      </c>
      <c r="G1561" s="104">
        <v>2.391883</v>
      </c>
      <c r="H1561" s="104">
        <v>7.3262999999999998</v>
      </c>
      <c r="I1561" s="12" t="s">
        <v>543</v>
      </c>
      <c r="J1561" s="11" t="s">
        <v>548</v>
      </c>
    </row>
    <row r="1562" spans="1:10">
      <c r="A1562" s="11">
        <v>13172721</v>
      </c>
      <c r="B1562" s="12" t="s">
        <v>272</v>
      </c>
      <c r="C1562" s="11">
        <v>2</v>
      </c>
      <c r="D1562" s="11">
        <v>157</v>
      </c>
      <c r="E1562" s="79">
        <v>46038.054849537039</v>
      </c>
      <c r="F1562" s="79">
        <v>46038.591631944444</v>
      </c>
      <c r="G1562" s="104">
        <v>45.804138000000002</v>
      </c>
      <c r="H1562" s="104">
        <v>7.3691000000000004</v>
      </c>
      <c r="I1562" s="12" t="s">
        <v>544</v>
      </c>
      <c r="J1562" s="11" t="s">
        <v>548</v>
      </c>
    </row>
    <row r="1563" spans="1:10">
      <c r="A1563" s="11">
        <v>2078741</v>
      </c>
      <c r="B1563" s="12" t="s">
        <v>306</v>
      </c>
      <c r="C1563" s="11">
        <v>1</v>
      </c>
      <c r="D1563" s="11">
        <v>895</v>
      </c>
      <c r="E1563" s="79">
        <v>46038.066122685188</v>
      </c>
      <c r="F1563" s="79">
        <v>46038.479548611111</v>
      </c>
      <c r="G1563" s="104">
        <v>38.515106000000003</v>
      </c>
      <c r="H1563" s="104">
        <v>7.3832000000000004</v>
      </c>
      <c r="I1563" s="12" t="s">
        <v>543</v>
      </c>
      <c r="J1563" s="11" t="s">
        <v>548</v>
      </c>
    </row>
    <row r="1564" spans="1:10">
      <c r="A1564" s="11">
        <v>15907581</v>
      </c>
      <c r="B1564" s="12" t="s">
        <v>43</v>
      </c>
      <c r="C1564" s="11">
        <v>1</v>
      </c>
      <c r="D1564" s="11">
        <v>1089</v>
      </c>
      <c r="E1564" s="79">
        <v>46038.070601851854</v>
      </c>
      <c r="F1564" s="79">
        <v>46038.589189814818</v>
      </c>
      <c r="G1564" s="104">
        <v>49.821582999999997</v>
      </c>
      <c r="H1564" s="104">
        <v>6.4153000000000002</v>
      </c>
      <c r="I1564" s="12" t="s">
        <v>543</v>
      </c>
      <c r="J1564" s="11" t="s">
        <v>548</v>
      </c>
    </row>
    <row r="1565" spans="1:10">
      <c r="A1565" s="11">
        <v>12008641</v>
      </c>
      <c r="B1565" s="12" t="s">
        <v>278</v>
      </c>
      <c r="C1565" s="11">
        <v>1</v>
      </c>
      <c r="D1565" s="11">
        <v>1070</v>
      </c>
      <c r="E1565" s="79">
        <v>46038.082858796297</v>
      </c>
      <c r="F1565" s="79">
        <v>46038.1327662037</v>
      </c>
      <c r="G1565" s="104">
        <v>65.725800000000007</v>
      </c>
      <c r="H1565" s="104">
        <v>61.658999999999999</v>
      </c>
      <c r="I1565" s="12" t="s">
        <v>545</v>
      </c>
      <c r="J1565" s="11" t="s">
        <v>548</v>
      </c>
    </row>
    <row r="1566" spans="1:10">
      <c r="A1566" s="11">
        <v>14133821</v>
      </c>
      <c r="B1566" s="12" t="s">
        <v>289</v>
      </c>
      <c r="C1566" s="11">
        <v>1</v>
      </c>
      <c r="D1566" s="11">
        <v>1295</v>
      </c>
      <c r="E1566" s="79">
        <v>46038.085243055553</v>
      </c>
      <c r="F1566" s="79">
        <v>46038.572222222225</v>
      </c>
      <c r="G1566" s="104">
        <v>39.881725000000003</v>
      </c>
      <c r="H1566" s="104">
        <v>7.3419999999999996</v>
      </c>
      <c r="I1566" s="12" t="s">
        <v>543</v>
      </c>
      <c r="J1566" s="11" t="s">
        <v>548</v>
      </c>
    </row>
    <row r="1567" spans="1:10">
      <c r="A1567" s="11">
        <v>13171741</v>
      </c>
      <c r="B1567" s="12" t="s">
        <v>302</v>
      </c>
      <c r="C1567" s="11">
        <v>1</v>
      </c>
      <c r="D1567" s="11">
        <v>1103</v>
      </c>
      <c r="E1567" s="79">
        <v>46038.089826388888</v>
      </c>
      <c r="F1567" s="79">
        <v>46038.090949074074</v>
      </c>
      <c r="G1567" s="104">
        <v>0</v>
      </c>
      <c r="H1567" s="104">
        <v>0</v>
      </c>
      <c r="I1567" s="12" t="s">
        <v>545</v>
      </c>
      <c r="J1567" s="11" t="s">
        <v>548</v>
      </c>
    </row>
    <row r="1568" spans="1:10">
      <c r="A1568" s="11">
        <v>13171741</v>
      </c>
      <c r="B1568" s="12" t="s">
        <v>302</v>
      </c>
      <c r="C1568" s="11">
        <v>1</v>
      </c>
      <c r="D1568" s="11">
        <v>1104</v>
      </c>
      <c r="E1568" s="79">
        <v>46038.091226851851</v>
      </c>
      <c r="F1568" s="79">
        <v>46038.126458333332</v>
      </c>
      <c r="G1568" s="104">
        <v>23.078899</v>
      </c>
      <c r="H1568" s="104">
        <v>28.413</v>
      </c>
      <c r="I1568" s="12" t="s">
        <v>545</v>
      </c>
      <c r="J1568" s="11" t="s">
        <v>548</v>
      </c>
    </row>
    <row r="1569" spans="1:10">
      <c r="A1569" s="11">
        <v>13952081</v>
      </c>
      <c r="B1569" s="12" t="s">
        <v>295</v>
      </c>
      <c r="C1569" s="11">
        <v>2</v>
      </c>
      <c r="D1569" s="11">
        <v>1768529474</v>
      </c>
      <c r="E1569" s="79">
        <v>46038.091226851851</v>
      </c>
      <c r="F1569" s="79">
        <v>46038.092615740738</v>
      </c>
      <c r="G1569" s="104">
        <v>0</v>
      </c>
      <c r="H1569" s="104">
        <v>0</v>
      </c>
      <c r="I1569" s="12" t="s">
        <v>549</v>
      </c>
      <c r="J1569" s="11" t="s">
        <v>492</v>
      </c>
    </row>
    <row r="1570" spans="1:10">
      <c r="A1570" s="11">
        <v>13762091</v>
      </c>
      <c r="B1570" s="12" t="s">
        <v>318</v>
      </c>
      <c r="C1570" s="11">
        <v>2</v>
      </c>
      <c r="D1570" s="11">
        <v>2492</v>
      </c>
      <c r="E1570" s="79">
        <v>46038.120289351849</v>
      </c>
      <c r="F1570" s="79">
        <v>46038.186238425929</v>
      </c>
      <c r="G1570" s="104">
        <v>11.353918999999999</v>
      </c>
      <c r="H1570" s="104">
        <v>7.3647999999999998</v>
      </c>
      <c r="I1570" s="12" t="s">
        <v>543</v>
      </c>
      <c r="J1570" s="11" t="s">
        <v>491</v>
      </c>
    </row>
    <row r="1571" spans="1:10">
      <c r="A1571" s="11">
        <v>15907581</v>
      </c>
      <c r="B1571" s="12" t="s">
        <v>43</v>
      </c>
      <c r="C1571" s="11">
        <v>2</v>
      </c>
      <c r="D1571" s="11">
        <v>1090</v>
      </c>
      <c r="E1571" s="79">
        <v>46038.126631944448</v>
      </c>
      <c r="F1571" s="79">
        <v>46038.539814814816</v>
      </c>
      <c r="G1571" s="104">
        <v>41.605739999999997</v>
      </c>
      <c r="H1571" s="104">
        <v>6.3654999999999999</v>
      </c>
      <c r="I1571" s="12" t="s">
        <v>543</v>
      </c>
      <c r="J1571" s="11" t="s">
        <v>548</v>
      </c>
    </row>
    <row r="1572" spans="1:10">
      <c r="A1572" s="11">
        <v>11660801</v>
      </c>
      <c r="B1572" s="12" t="s">
        <v>316</v>
      </c>
      <c r="C1572" s="11">
        <v>2</v>
      </c>
      <c r="D1572" s="11">
        <v>270</v>
      </c>
      <c r="E1572" s="79">
        <v>46038.128020833334</v>
      </c>
      <c r="F1572" s="79">
        <v>46038.501203703701</v>
      </c>
      <c r="G1572" s="104">
        <v>50.695843000000004</v>
      </c>
      <c r="H1572" s="104">
        <v>7.2046000000000001</v>
      </c>
      <c r="I1572" s="12" t="s">
        <v>543</v>
      </c>
      <c r="J1572" s="11" t="s">
        <v>548</v>
      </c>
    </row>
    <row r="1573" spans="1:10">
      <c r="A1573" s="11">
        <v>14008831</v>
      </c>
      <c r="B1573" s="12" t="s">
        <v>268</v>
      </c>
      <c r="C1573" s="11">
        <v>1</v>
      </c>
      <c r="D1573" s="11">
        <v>1299</v>
      </c>
      <c r="E1573" s="79">
        <v>46038.128368055557</v>
      </c>
      <c r="F1573" s="79">
        <v>46038.202476851853</v>
      </c>
      <c r="G1573" s="104">
        <v>8.3890910000000005</v>
      </c>
      <c r="H1573" s="104">
        <v>7.0675999999999997</v>
      </c>
      <c r="I1573" s="12" t="s">
        <v>543</v>
      </c>
      <c r="J1573" s="11" t="s">
        <v>548</v>
      </c>
    </row>
    <row r="1574" spans="1:10">
      <c r="A1574" s="11">
        <v>13956671</v>
      </c>
      <c r="B1574" s="12" t="s">
        <v>293</v>
      </c>
      <c r="C1574" s="11">
        <v>1</v>
      </c>
      <c r="D1574" s="11">
        <v>7169</v>
      </c>
      <c r="E1574" s="79">
        <v>46038.133009259262</v>
      </c>
      <c r="F1574" s="79">
        <v>46038.185011574074</v>
      </c>
      <c r="G1574" s="104">
        <v>43.380299000000001</v>
      </c>
      <c r="H1574" s="104">
        <v>51.512</v>
      </c>
      <c r="I1574" s="12" t="s">
        <v>544</v>
      </c>
      <c r="J1574" s="11" t="s">
        <v>548</v>
      </c>
    </row>
    <row r="1575" spans="1:10">
      <c r="A1575" s="11">
        <v>13171741</v>
      </c>
      <c r="B1575" s="12" t="s">
        <v>302</v>
      </c>
      <c r="C1575" s="11">
        <v>1</v>
      </c>
      <c r="D1575" s="11">
        <v>1768533095</v>
      </c>
      <c r="E1575" s="79">
        <v>46038.133067129631</v>
      </c>
      <c r="F1575" s="79">
        <v>46038.215243055558</v>
      </c>
      <c r="G1575" s="104">
        <v>50.531601000000002</v>
      </c>
      <c r="H1575" s="104">
        <v>28.797999999999998</v>
      </c>
      <c r="I1575" s="12" t="s">
        <v>545</v>
      </c>
      <c r="J1575" s="11" t="s">
        <v>492</v>
      </c>
    </row>
    <row r="1576" spans="1:10">
      <c r="A1576" s="11">
        <v>13956671</v>
      </c>
      <c r="B1576" s="12" t="s">
        <v>293</v>
      </c>
      <c r="C1576" s="11">
        <v>1</v>
      </c>
      <c r="D1576" s="11">
        <v>7170</v>
      </c>
      <c r="E1576" s="79">
        <v>46038.186111111114</v>
      </c>
      <c r="F1576" s="79">
        <v>46038.250821759262</v>
      </c>
      <c r="G1576" s="104">
        <v>33.451599000000002</v>
      </c>
      <c r="H1576" s="104">
        <v>42.783999999999999</v>
      </c>
      <c r="I1576" s="12" t="s">
        <v>550</v>
      </c>
      <c r="J1576" s="11" t="s">
        <v>548</v>
      </c>
    </row>
    <row r="1577" spans="1:10">
      <c r="A1577" s="11">
        <v>5580311</v>
      </c>
      <c r="B1577" s="12" t="s">
        <v>274</v>
      </c>
      <c r="C1577" s="11">
        <v>1</v>
      </c>
      <c r="D1577" s="11">
        <v>1768539571</v>
      </c>
      <c r="E1577" s="79">
        <v>46038.208020833335</v>
      </c>
      <c r="F1577" s="79">
        <v>46038.267418981479</v>
      </c>
      <c r="G1577" s="104">
        <v>29.076699999999999</v>
      </c>
      <c r="H1577" s="104">
        <v>25.95</v>
      </c>
      <c r="I1577" s="12" t="s">
        <v>545</v>
      </c>
      <c r="J1577" s="11" t="s">
        <v>491</v>
      </c>
    </row>
    <row r="1578" spans="1:10">
      <c r="A1578" s="11">
        <v>13956671</v>
      </c>
      <c r="B1578" s="12" t="s">
        <v>293</v>
      </c>
      <c r="C1578" s="11">
        <v>1</v>
      </c>
      <c r="D1578" s="11">
        <v>1768544144</v>
      </c>
      <c r="E1578" s="79">
        <v>46038.260972222219</v>
      </c>
      <c r="F1578" s="79">
        <v>46038.296249999999</v>
      </c>
      <c r="G1578" s="104">
        <v>45.239699999999999</v>
      </c>
      <c r="H1578" s="104">
        <v>61.463999999999999</v>
      </c>
      <c r="I1578" s="12" t="s">
        <v>546</v>
      </c>
      <c r="J1578" s="11" t="s">
        <v>492</v>
      </c>
    </row>
    <row r="1579" spans="1:10">
      <c r="A1579" s="11">
        <v>13952081</v>
      </c>
      <c r="B1579" s="12" t="s">
        <v>295</v>
      </c>
      <c r="C1579" s="11">
        <v>1</v>
      </c>
      <c r="D1579" s="11">
        <v>1768546061</v>
      </c>
      <c r="E1579" s="79">
        <v>46038.283159722225</v>
      </c>
      <c r="F1579" s="79">
        <v>46038.493935185186</v>
      </c>
      <c r="G1579" s="104">
        <v>23.626256999999999</v>
      </c>
      <c r="H1579" s="104">
        <v>6.9461000000000004</v>
      </c>
      <c r="I1579" s="12" t="s">
        <v>543</v>
      </c>
      <c r="J1579" s="11" t="s">
        <v>492</v>
      </c>
    </row>
    <row r="1580" spans="1:10">
      <c r="A1580" s="11">
        <v>13956671</v>
      </c>
      <c r="B1580" s="12" t="s">
        <v>293</v>
      </c>
      <c r="C1580" s="11">
        <v>1</v>
      </c>
      <c r="D1580" s="11">
        <v>1768555537</v>
      </c>
      <c r="E1580" s="79">
        <v>46038.392812500002</v>
      </c>
      <c r="F1580" s="79">
        <v>46038.449201388888</v>
      </c>
      <c r="G1580" s="104">
        <v>70.662002999999999</v>
      </c>
      <c r="H1580" s="104">
        <v>61.857999999999997</v>
      </c>
      <c r="I1580" s="12" t="s">
        <v>545</v>
      </c>
      <c r="J1580" s="11" t="s">
        <v>492</v>
      </c>
    </row>
    <row r="1581" spans="1:10">
      <c r="A1581" s="11">
        <v>13952081</v>
      </c>
      <c r="B1581" s="12" t="s">
        <v>295</v>
      </c>
      <c r="C1581" s="11">
        <v>2</v>
      </c>
      <c r="D1581" s="11">
        <v>2085</v>
      </c>
      <c r="E1581" s="79">
        <v>46038.419675925928</v>
      </c>
      <c r="F1581" s="79">
        <v>46038.563414351855</v>
      </c>
      <c r="G1581" s="104">
        <v>22.086673999999999</v>
      </c>
      <c r="H1581" s="104">
        <v>6.4405000000000001</v>
      </c>
      <c r="I1581" s="12" t="s">
        <v>543</v>
      </c>
      <c r="J1581" s="11" t="s">
        <v>491</v>
      </c>
    </row>
    <row r="1582" spans="1:10">
      <c r="A1582" s="11">
        <v>13902071</v>
      </c>
      <c r="B1582" s="12" t="s">
        <v>299</v>
      </c>
      <c r="C1582" s="11">
        <v>1</v>
      </c>
      <c r="D1582" s="11">
        <v>3232</v>
      </c>
      <c r="E1582" s="79">
        <v>46038.422581018516</v>
      </c>
      <c r="F1582" s="79">
        <v>46038.432071759256</v>
      </c>
      <c r="G1582" s="104">
        <v>14.6631</v>
      </c>
      <c r="H1582" s="104">
        <v>74.864000000000004</v>
      </c>
      <c r="I1582" s="12" t="s">
        <v>546</v>
      </c>
      <c r="J1582" s="11" t="s">
        <v>491</v>
      </c>
    </row>
    <row r="1583" spans="1:10">
      <c r="A1583" s="11">
        <v>13902071</v>
      </c>
      <c r="B1583" s="12" t="s">
        <v>299</v>
      </c>
      <c r="C1583" s="11">
        <v>1</v>
      </c>
      <c r="D1583" s="11">
        <v>1768559674</v>
      </c>
      <c r="E1583" s="79">
        <v>46038.440972222219</v>
      </c>
      <c r="F1583" s="79">
        <v>46038.478900462964</v>
      </c>
      <c r="G1583" s="104">
        <v>59.475101000000002</v>
      </c>
      <c r="H1583" s="104">
        <v>73.828999999999994</v>
      </c>
      <c r="I1583" s="12" t="s">
        <v>547</v>
      </c>
      <c r="J1583" s="11" t="s">
        <v>492</v>
      </c>
    </row>
    <row r="1584" spans="1:10">
      <c r="A1584" s="11">
        <v>5448261</v>
      </c>
      <c r="B1584" s="12" t="s">
        <v>91</v>
      </c>
      <c r="C1584" s="11">
        <v>2</v>
      </c>
      <c r="D1584" s="11">
        <v>1768559813</v>
      </c>
      <c r="E1584" s="79">
        <v>46038.442465277774</v>
      </c>
      <c r="F1584" s="79">
        <v>46038.823564814818</v>
      </c>
      <c r="G1584" s="104">
        <v>27.136210999999999</v>
      </c>
      <c r="H1584" s="104">
        <v>7.3727999999999998</v>
      </c>
      <c r="I1584" s="12" t="s">
        <v>544</v>
      </c>
      <c r="J1584" s="11" t="s">
        <v>492</v>
      </c>
    </row>
    <row r="1585" spans="1:10">
      <c r="A1585" s="11">
        <v>13007541</v>
      </c>
      <c r="B1585" s="12" t="s">
        <v>300</v>
      </c>
      <c r="C1585" s="11">
        <v>1</v>
      </c>
      <c r="D1585" s="11">
        <v>1951</v>
      </c>
      <c r="E1585" s="79">
        <v>46038.449942129628</v>
      </c>
      <c r="F1585" s="79">
        <v>46038.475694444445</v>
      </c>
      <c r="G1585" s="104">
        <v>18.043500999999999</v>
      </c>
      <c r="H1585" s="104">
        <v>29.951000000000001</v>
      </c>
      <c r="I1585" s="12" t="s">
        <v>547</v>
      </c>
      <c r="J1585" s="11" t="s">
        <v>548</v>
      </c>
    </row>
    <row r="1586" spans="1:10">
      <c r="A1586" s="11">
        <v>13956671</v>
      </c>
      <c r="B1586" s="12" t="s">
        <v>293</v>
      </c>
      <c r="C1586" s="11">
        <v>1</v>
      </c>
      <c r="D1586" s="11">
        <v>1768560714</v>
      </c>
      <c r="E1586" s="79">
        <v>46038.452731481484</v>
      </c>
      <c r="F1586" s="79">
        <v>46038.482453703706</v>
      </c>
      <c r="G1586" s="104">
        <v>27.268298999999999</v>
      </c>
      <c r="H1586" s="104">
        <v>49.981000000000002</v>
      </c>
      <c r="I1586" s="12" t="s">
        <v>547</v>
      </c>
      <c r="J1586" s="11" t="s">
        <v>492</v>
      </c>
    </row>
    <row r="1587" spans="1:10">
      <c r="A1587" s="11">
        <v>13007541</v>
      </c>
      <c r="B1587" s="12" t="s">
        <v>300</v>
      </c>
      <c r="C1587" s="11">
        <v>1</v>
      </c>
      <c r="D1587" s="11">
        <v>1952</v>
      </c>
      <c r="E1587" s="79">
        <v>46038.479490740741</v>
      </c>
      <c r="F1587" s="79">
        <v>46038.49113425926</v>
      </c>
      <c r="G1587" s="104">
        <v>17.500401</v>
      </c>
      <c r="H1587" s="104">
        <v>66.067999999999998</v>
      </c>
      <c r="I1587" s="12" t="s">
        <v>545</v>
      </c>
      <c r="J1587" s="11" t="s">
        <v>493</v>
      </c>
    </row>
    <row r="1588" spans="1:10">
      <c r="A1588" s="11">
        <v>13956671</v>
      </c>
      <c r="B1588" s="12" t="s">
        <v>293</v>
      </c>
      <c r="C1588" s="11">
        <v>1</v>
      </c>
      <c r="D1588" s="11">
        <v>1768563573</v>
      </c>
      <c r="E1588" s="79">
        <v>46038.485821759263</v>
      </c>
      <c r="F1588" s="79">
        <v>46038.528171296297</v>
      </c>
      <c r="G1588" s="104">
        <v>30.349701</v>
      </c>
      <c r="H1588" s="104">
        <v>43.622999999999998</v>
      </c>
      <c r="I1588" s="12" t="s">
        <v>547</v>
      </c>
      <c r="J1588" s="11" t="s">
        <v>492</v>
      </c>
    </row>
    <row r="1589" spans="1:10">
      <c r="A1589" s="11">
        <v>14008831</v>
      </c>
      <c r="B1589" s="12" t="s">
        <v>268</v>
      </c>
      <c r="C1589" s="11">
        <v>1</v>
      </c>
      <c r="D1589" s="11">
        <v>1300</v>
      </c>
      <c r="E1589" s="79">
        <v>46038.492094907408</v>
      </c>
      <c r="F1589" s="79">
        <v>46039.073773148149</v>
      </c>
      <c r="G1589" s="104">
        <v>42.839485000000003</v>
      </c>
      <c r="H1589" s="104">
        <v>7.2680999999999996</v>
      </c>
      <c r="I1589" s="12" t="s">
        <v>543</v>
      </c>
      <c r="J1589" s="11" t="s">
        <v>491</v>
      </c>
    </row>
    <row r="1590" spans="1:10">
      <c r="A1590" s="11">
        <v>13956671</v>
      </c>
      <c r="B1590" s="12" t="s">
        <v>293</v>
      </c>
      <c r="C1590" s="11">
        <v>1</v>
      </c>
      <c r="D1590" s="11">
        <v>7171</v>
      </c>
      <c r="E1590" s="79">
        <v>46038.530370370368</v>
      </c>
      <c r="F1590" s="79">
        <v>46038.615763888891</v>
      </c>
      <c r="G1590" s="104">
        <v>47.568801999999998</v>
      </c>
      <c r="H1590" s="104">
        <v>41.795999999999999</v>
      </c>
      <c r="I1590" s="12" t="s">
        <v>546</v>
      </c>
      <c r="J1590" s="11" t="s">
        <v>491</v>
      </c>
    </row>
    <row r="1591" spans="1:10">
      <c r="A1591" s="11">
        <v>13952081</v>
      </c>
      <c r="B1591" s="12" t="s">
        <v>295</v>
      </c>
      <c r="C1591" s="11">
        <v>1</v>
      </c>
      <c r="D1591" s="11">
        <v>1768568342</v>
      </c>
      <c r="E1591" s="79">
        <v>46038.541076388887</v>
      </c>
      <c r="F1591" s="79">
        <v>46038.966226851851</v>
      </c>
      <c r="G1591" s="104">
        <v>60.641967999999999</v>
      </c>
      <c r="H1591" s="104">
        <v>7.2016</v>
      </c>
      <c r="I1591" s="12" t="s">
        <v>543</v>
      </c>
      <c r="J1591" s="11" t="s">
        <v>492</v>
      </c>
    </row>
    <row r="1592" spans="1:10">
      <c r="A1592" s="11">
        <v>5523371</v>
      </c>
      <c r="B1592" s="12" t="s">
        <v>267</v>
      </c>
      <c r="C1592" s="11">
        <v>2</v>
      </c>
      <c r="D1592" s="11">
        <v>483</v>
      </c>
      <c r="E1592" s="79">
        <v>46038.544259259259</v>
      </c>
      <c r="F1592" s="79">
        <v>46038.77547453704</v>
      </c>
      <c r="G1592" s="104">
        <v>22.978849</v>
      </c>
      <c r="H1592" s="104">
        <v>7.3292999999999999</v>
      </c>
      <c r="I1592" s="12" t="s">
        <v>544</v>
      </c>
      <c r="J1592" s="11" t="s">
        <v>548</v>
      </c>
    </row>
    <row r="1593" spans="1:10">
      <c r="A1593" s="11">
        <v>13762091</v>
      </c>
      <c r="B1593" s="12" t="s">
        <v>318</v>
      </c>
      <c r="C1593" s="11">
        <v>1</v>
      </c>
      <c r="D1593" s="11">
        <v>2493</v>
      </c>
      <c r="E1593" s="79">
        <v>46038.545474537037</v>
      </c>
      <c r="F1593" s="79">
        <v>46038.645555555559</v>
      </c>
      <c r="G1593" s="104">
        <v>17.155224</v>
      </c>
      <c r="H1593" s="104">
        <v>7.3281999999999998</v>
      </c>
      <c r="I1593" s="12" t="s">
        <v>543</v>
      </c>
      <c r="J1593" s="11" t="s">
        <v>491</v>
      </c>
    </row>
    <row r="1594" spans="1:10">
      <c r="A1594" s="11">
        <v>5979231</v>
      </c>
      <c r="B1594" s="12" t="s">
        <v>307</v>
      </c>
      <c r="C1594" s="11">
        <v>2</v>
      </c>
      <c r="D1594" s="11">
        <v>680</v>
      </c>
      <c r="E1594" s="79">
        <v>46038.546319444446</v>
      </c>
      <c r="F1594" s="79">
        <v>46038.85628472222</v>
      </c>
      <c r="G1594" s="104">
        <v>50.860615000000003</v>
      </c>
      <c r="H1594" s="104">
        <v>7.1288</v>
      </c>
      <c r="I1594" s="12" t="s">
        <v>543</v>
      </c>
      <c r="J1594" s="11" t="s">
        <v>491</v>
      </c>
    </row>
    <row r="1595" spans="1:10">
      <c r="A1595" s="11">
        <v>13804061</v>
      </c>
      <c r="B1595" s="12" t="s">
        <v>269</v>
      </c>
      <c r="C1595" s="11">
        <v>1</v>
      </c>
      <c r="D1595" s="11">
        <v>1324</v>
      </c>
      <c r="E1595" s="79">
        <v>46038.574733796297</v>
      </c>
      <c r="F1595" s="79">
        <v>46038.604560185187</v>
      </c>
      <c r="G1595" s="104">
        <v>42.173400999999998</v>
      </c>
      <c r="H1595" s="104">
        <v>62.055</v>
      </c>
      <c r="I1595" s="12" t="s">
        <v>545</v>
      </c>
      <c r="J1595" s="11" t="s">
        <v>491</v>
      </c>
    </row>
    <row r="1596" spans="1:10">
      <c r="A1596" s="11">
        <v>2740071</v>
      </c>
      <c r="B1596" s="12" t="s">
        <v>288</v>
      </c>
      <c r="C1596" s="11">
        <v>1</v>
      </c>
      <c r="D1596" s="11">
        <v>1557</v>
      </c>
      <c r="E1596" s="79">
        <v>46038.575381944444</v>
      </c>
      <c r="F1596" s="79">
        <v>46038.791967592595</v>
      </c>
      <c r="G1596" s="104">
        <v>33.536217000000001</v>
      </c>
      <c r="H1596" s="104">
        <v>6.4656000000000002</v>
      </c>
      <c r="I1596" s="12" t="s">
        <v>543</v>
      </c>
      <c r="J1596" s="11" t="s">
        <v>491</v>
      </c>
    </row>
    <row r="1597" spans="1:10">
      <c r="A1597" s="11">
        <v>13762091</v>
      </c>
      <c r="B1597" s="12" t="s">
        <v>318</v>
      </c>
      <c r="C1597" s="11">
        <v>2</v>
      </c>
      <c r="D1597" s="11">
        <v>2494</v>
      </c>
      <c r="E1597" s="79">
        <v>46038.576307870368</v>
      </c>
      <c r="F1597" s="79">
        <v>46038.925520833334</v>
      </c>
      <c r="G1597" s="104">
        <v>57.869929999999997</v>
      </c>
      <c r="H1597" s="104">
        <v>6.9748999999999999</v>
      </c>
      <c r="I1597" s="12" t="s">
        <v>543</v>
      </c>
      <c r="J1597" s="11" t="s">
        <v>548</v>
      </c>
    </row>
    <row r="1598" spans="1:10">
      <c r="A1598" s="11">
        <v>13761651</v>
      </c>
      <c r="B1598" s="12" t="s">
        <v>319</v>
      </c>
      <c r="C1598" s="11">
        <v>2</v>
      </c>
      <c r="D1598" s="11">
        <v>1768571941</v>
      </c>
      <c r="E1598" s="79">
        <v>46038.582731481481</v>
      </c>
      <c r="F1598" s="79">
        <v>46038.800706018519</v>
      </c>
      <c r="G1598" s="104">
        <v>37.115836999999999</v>
      </c>
      <c r="H1598" s="104">
        <v>7.1928000000000001</v>
      </c>
      <c r="I1598" s="12" t="s">
        <v>543</v>
      </c>
      <c r="J1598" s="11" t="s">
        <v>492</v>
      </c>
    </row>
    <row r="1599" spans="1:10">
      <c r="A1599" s="11">
        <v>15311591</v>
      </c>
      <c r="B1599" s="12" t="s">
        <v>290</v>
      </c>
      <c r="C1599" s="11">
        <v>1</v>
      </c>
      <c r="D1599" s="11">
        <v>2313</v>
      </c>
      <c r="E1599" s="79">
        <v>46038.584675925929</v>
      </c>
      <c r="F1599" s="79">
        <v>46038.593321759261</v>
      </c>
      <c r="G1599" s="104">
        <v>11.3079</v>
      </c>
      <c r="H1599" s="104">
        <v>0</v>
      </c>
      <c r="I1599" s="12" t="s">
        <v>545</v>
      </c>
      <c r="J1599" s="11" t="s">
        <v>548</v>
      </c>
    </row>
    <row r="1600" spans="1:10">
      <c r="A1600" s="11">
        <v>15907581</v>
      </c>
      <c r="B1600" s="12" t="s">
        <v>43</v>
      </c>
      <c r="C1600" s="11">
        <v>2</v>
      </c>
      <c r="D1600" s="11">
        <v>1091</v>
      </c>
      <c r="E1600" s="79">
        <v>46038.586956018517</v>
      </c>
      <c r="F1600" s="79">
        <v>46038.917407407411</v>
      </c>
      <c r="G1600" s="104">
        <v>48.698501999999998</v>
      </c>
      <c r="H1600" s="104">
        <v>6.1935000000000002</v>
      </c>
      <c r="I1600" s="12" t="s">
        <v>547</v>
      </c>
      <c r="J1600" s="11" t="s">
        <v>548</v>
      </c>
    </row>
    <row r="1601" spans="1:10">
      <c r="A1601" s="11">
        <v>15311021</v>
      </c>
      <c r="B1601" s="12" t="s">
        <v>292</v>
      </c>
      <c r="C1601" s="11">
        <v>1</v>
      </c>
      <c r="D1601" s="11">
        <v>1768572382</v>
      </c>
      <c r="E1601" s="79">
        <v>46038.587835648148</v>
      </c>
      <c r="F1601" s="79">
        <v>46038.589155092595</v>
      </c>
      <c r="G1601" s="104">
        <v>0</v>
      </c>
      <c r="H1601" s="104">
        <v>0</v>
      </c>
      <c r="I1601" s="12" t="s">
        <v>549</v>
      </c>
      <c r="J1601" s="11" t="s">
        <v>492</v>
      </c>
    </row>
    <row r="1602" spans="1:10">
      <c r="A1602" s="11">
        <v>5523371</v>
      </c>
      <c r="B1602" s="12" t="s">
        <v>267</v>
      </c>
      <c r="C1602" s="11">
        <v>1</v>
      </c>
      <c r="D1602" s="11">
        <v>484</v>
      </c>
      <c r="E1602" s="79">
        <v>46038.588275462964</v>
      </c>
      <c r="F1602" s="79">
        <v>46038.617824074077</v>
      </c>
      <c r="G1602" s="104">
        <v>3.8723040000000002</v>
      </c>
      <c r="H1602" s="104">
        <v>7.2184999999999997</v>
      </c>
      <c r="I1602" s="12" t="s">
        <v>543</v>
      </c>
      <c r="J1602" s="11" t="s">
        <v>548</v>
      </c>
    </row>
    <row r="1603" spans="1:10">
      <c r="A1603" s="11">
        <v>15311571</v>
      </c>
      <c r="B1603" s="12" t="s">
        <v>291</v>
      </c>
      <c r="C1603" s="11">
        <v>1</v>
      </c>
      <c r="D1603" s="11">
        <v>1768572501</v>
      </c>
      <c r="E1603" s="79">
        <v>46038.589189814818</v>
      </c>
      <c r="F1603" s="79">
        <v>46038.603831018518</v>
      </c>
      <c r="G1603" s="104">
        <v>19.639399999999998</v>
      </c>
      <c r="H1603" s="104">
        <v>69.45</v>
      </c>
      <c r="I1603" s="12" t="s">
        <v>547</v>
      </c>
      <c r="J1603" s="11" t="s">
        <v>492</v>
      </c>
    </row>
    <row r="1604" spans="1:10">
      <c r="A1604" s="11">
        <v>15297511</v>
      </c>
      <c r="B1604" s="12" t="s">
        <v>297</v>
      </c>
      <c r="C1604" s="11">
        <v>2</v>
      </c>
      <c r="D1604" s="11">
        <v>1768573112</v>
      </c>
      <c r="E1604" s="79">
        <v>46038.596631944441</v>
      </c>
      <c r="F1604" s="79">
        <v>46038.62259259259</v>
      </c>
      <c r="G1604" s="104">
        <v>3.633273</v>
      </c>
      <c r="H1604" s="104">
        <v>5.9558</v>
      </c>
      <c r="I1604" s="12" t="s">
        <v>543</v>
      </c>
      <c r="J1604" s="11" t="s">
        <v>492</v>
      </c>
    </row>
    <row r="1605" spans="1:10">
      <c r="A1605" s="11">
        <v>15311591</v>
      </c>
      <c r="B1605" s="12" t="s">
        <v>290</v>
      </c>
      <c r="C1605" s="11">
        <v>1</v>
      </c>
      <c r="D1605" s="11">
        <v>2314</v>
      </c>
      <c r="E1605" s="79">
        <v>46038.598993055559</v>
      </c>
      <c r="F1605" s="79">
        <v>46038.627141203702</v>
      </c>
      <c r="G1605" s="104">
        <v>15.9674</v>
      </c>
      <c r="H1605" s="104">
        <v>30.34</v>
      </c>
      <c r="I1605" s="12" t="s">
        <v>547</v>
      </c>
      <c r="J1605" s="11" t="s">
        <v>548</v>
      </c>
    </row>
    <row r="1606" spans="1:10">
      <c r="A1606" s="11">
        <v>15311591</v>
      </c>
      <c r="B1606" s="12" t="s">
        <v>290</v>
      </c>
      <c r="C1606" s="11">
        <v>1</v>
      </c>
      <c r="D1606" s="11">
        <v>1768576529</v>
      </c>
      <c r="E1606" s="79">
        <v>46038.636122685188</v>
      </c>
      <c r="F1606" s="79">
        <v>46038.67460648148</v>
      </c>
      <c r="G1606" s="104">
        <v>62.282699999999998</v>
      </c>
      <c r="H1606" s="104">
        <v>75.067999999999998</v>
      </c>
      <c r="I1606" s="12" t="s">
        <v>547</v>
      </c>
      <c r="J1606" s="11" t="s">
        <v>492</v>
      </c>
    </row>
    <row r="1607" spans="1:10">
      <c r="A1607" s="11">
        <v>13803821</v>
      </c>
      <c r="B1607" s="12" t="s">
        <v>95</v>
      </c>
      <c r="C1607" s="11">
        <v>1</v>
      </c>
      <c r="D1607" s="11">
        <v>1768576805</v>
      </c>
      <c r="E1607" s="79">
        <v>46038.638993055552</v>
      </c>
      <c r="F1607" s="79">
        <v>46038.709201388891</v>
      </c>
      <c r="G1607" s="104">
        <v>42.826500000000003</v>
      </c>
      <c r="H1607" s="104">
        <v>30.94</v>
      </c>
      <c r="I1607" s="12" t="s">
        <v>547</v>
      </c>
      <c r="J1607" s="11" t="s">
        <v>492</v>
      </c>
    </row>
    <row r="1608" spans="1:10">
      <c r="A1608" s="11">
        <v>15907581</v>
      </c>
      <c r="B1608" s="12" t="s">
        <v>43</v>
      </c>
      <c r="C1608" s="11">
        <v>1</v>
      </c>
      <c r="D1608" s="11">
        <v>1094</v>
      </c>
      <c r="E1608" s="79">
        <v>46038.640729166669</v>
      </c>
      <c r="F1608" s="79">
        <v>46038.833877314813</v>
      </c>
      <c r="G1608" s="104">
        <v>28.821171</v>
      </c>
      <c r="H1608" s="104">
        <v>6.2679</v>
      </c>
      <c r="I1608" s="12" t="s">
        <v>543</v>
      </c>
      <c r="J1608" s="11" t="s">
        <v>493</v>
      </c>
    </row>
    <row r="1609" spans="1:10">
      <c r="A1609" s="11">
        <v>13956671</v>
      </c>
      <c r="B1609" s="12" t="s">
        <v>293</v>
      </c>
      <c r="C1609" s="11">
        <v>1</v>
      </c>
      <c r="D1609" s="11">
        <v>7172</v>
      </c>
      <c r="E1609" s="79">
        <v>46038.650127314817</v>
      </c>
      <c r="F1609" s="79">
        <v>46038.674826388888</v>
      </c>
      <c r="G1609" s="104">
        <v>27.012899000000001</v>
      </c>
      <c r="H1609" s="104">
        <v>53.793999999999997</v>
      </c>
      <c r="I1609" s="12" t="s">
        <v>545</v>
      </c>
      <c r="J1609" s="11" t="s">
        <v>491</v>
      </c>
    </row>
    <row r="1610" spans="1:10">
      <c r="A1610" s="11">
        <v>13804061</v>
      </c>
      <c r="B1610" s="12" t="s">
        <v>269</v>
      </c>
      <c r="C1610" s="11">
        <v>1</v>
      </c>
      <c r="D1610" s="11">
        <v>1325</v>
      </c>
      <c r="E1610" s="79">
        <v>46038.684872685182</v>
      </c>
      <c r="F1610" s="79">
        <v>46038.725740740738</v>
      </c>
      <c r="G1610" s="104">
        <v>44.857300000000002</v>
      </c>
      <c r="H1610" s="104">
        <v>89.435000000000002</v>
      </c>
      <c r="I1610" s="12" t="s">
        <v>545</v>
      </c>
      <c r="J1610" s="11" t="s">
        <v>491</v>
      </c>
    </row>
    <row r="1611" spans="1:10">
      <c r="A1611" s="11">
        <v>15311591</v>
      </c>
      <c r="B1611" s="12" t="s">
        <v>290</v>
      </c>
      <c r="C1611" s="11">
        <v>1</v>
      </c>
      <c r="D1611" s="11">
        <v>2315</v>
      </c>
      <c r="E1611" s="79">
        <v>46038.685335648152</v>
      </c>
      <c r="F1611" s="79">
        <v>46038.693749999999</v>
      </c>
      <c r="G1611" s="104">
        <v>6.8343999999999996</v>
      </c>
      <c r="H1611" s="104">
        <v>46.37</v>
      </c>
      <c r="I1611" s="12" t="s">
        <v>546</v>
      </c>
      <c r="J1611" s="11" t="s">
        <v>493</v>
      </c>
    </row>
    <row r="1612" spans="1:10">
      <c r="A1612" s="11">
        <v>2742081</v>
      </c>
      <c r="B1612" s="12" t="s">
        <v>296</v>
      </c>
      <c r="C1612" s="11">
        <v>1</v>
      </c>
      <c r="D1612" s="11">
        <v>1323</v>
      </c>
      <c r="E1612" s="79">
        <v>46038.685833333337</v>
      </c>
      <c r="F1612" s="79">
        <v>46038.686608796299</v>
      </c>
      <c r="G1612" s="104">
        <v>0</v>
      </c>
      <c r="H1612" s="104">
        <v>0</v>
      </c>
      <c r="I1612" s="12" t="s">
        <v>544</v>
      </c>
      <c r="J1612" s="11" t="s">
        <v>548</v>
      </c>
    </row>
    <row r="1613" spans="1:10">
      <c r="A1613" s="11">
        <v>2742081</v>
      </c>
      <c r="B1613" s="12" t="s">
        <v>296</v>
      </c>
      <c r="C1613" s="11">
        <v>1</v>
      </c>
      <c r="D1613" s="11">
        <v>1324</v>
      </c>
      <c r="E1613" s="79">
        <v>46038.686932870369</v>
      </c>
      <c r="F1613" s="79">
        <v>46038.788993055554</v>
      </c>
      <c r="G1613" s="104">
        <v>8.7931589999999993</v>
      </c>
      <c r="H1613" s="104">
        <v>3.6680999999999999</v>
      </c>
      <c r="I1613" s="12" t="s">
        <v>543</v>
      </c>
      <c r="J1613" s="11" t="s">
        <v>548</v>
      </c>
    </row>
    <row r="1614" spans="1:10">
      <c r="A1614" s="11">
        <v>14219131</v>
      </c>
      <c r="B1614" s="12" t="s">
        <v>282</v>
      </c>
      <c r="C1614" s="11">
        <v>2</v>
      </c>
      <c r="D1614" s="11">
        <v>162</v>
      </c>
      <c r="E1614" s="79">
        <v>46038.692187499997</v>
      </c>
      <c r="F1614" s="79">
        <v>46038.7575462963</v>
      </c>
      <c r="G1614" s="104">
        <v>5.6155730000000004</v>
      </c>
      <c r="H1614" s="104">
        <v>3.6625999999999999</v>
      </c>
      <c r="I1614" s="12" t="s">
        <v>543</v>
      </c>
      <c r="J1614" s="11" t="s">
        <v>493</v>
      </c>
    </row>
    <row r="1615" spans="1:10">
      <c r="A1615" s="11">
        <v>14008831</v>
      </c>
      <c r="B1615" s="12" t="s">
        <v>268</v>
      </c>
      <c r="C1615" s="11">
        <v>2</v>
      </c>
      <c r="D1615" s="11">
        <v>1302</v>
      </c>
      <c r="E1615" s="79">
        <v>46038.693171296298</v>
      </c>
      <c r="F1615" s="79">
        <v>46038.745023148149</v>
      </c>
      <c r="G1615" s="104">
        <v>3.0887150000000001</v>
      </c>
      <c r="H1615" s="104">
        <v>5.8550000000000004</v>
      </c>
      <c r="I1615" s="12" t="s">
        <v>543</v>
      </c>
      <c r="J1615" s="11" t="s">
        <v>493</v>
      </c>
    </row>
    <row r="1616" spans="1:10">
      <c r="A1616" s="11">
        <v>13956671</v>
      </c>
      <c r="B1616" s="12" t="s">
        <v>293</v>
      </c>
      <c r="C1616" s="11">
        <v>1</v>
      </c>
      <c r="D1616" s="11">
        <v>1768581529</v>
      </c>
      <c r="E1616" s="79">
        <v>46038.693657407406</v>
      </c>
      <c r="F1616" s="79">
        <v>46038.720914351848</v>
      </c>
      <c r="G1616" s="104">
        <v>30.028700000000001</v>
      </c>
      <c r="H1616" s="104">
        <v>60.872999999999998</v>
      </c>
      <c r="I1616" s="12" t="s">
        <v>547</v>
      </c>
      <c r="J1616" s="11" t="s">
        <v>492</v>
      </c>
    </row>
    <row r="1617" spans="1:10">
      <c r="A1617" s="11">
        <v>12403651</v>
      </c>
      <c r="B1617" s="12" t="s">
        <v>276</v>
      </c>
      <c r="C1617" s="11">
        <v>1</v>
      </c>
      <c r="D1617" s="11">
        <v>804</v>
      </c>
      <c r="E1617" s="79">
        <v>46038.714687500003</v>
      </c>
      <c r="F1617" s="79">
        <v>46038.771319444444</v>
      </c>
      <c r="G1617" s="104">
        <v>58.661200999999998</v>
      </c>
      <c r="H1617" s="104">
        <v>52.180999999999997</v>
      </c>
      <c r="I1617" s="12" t="s">
        <v>545</v>
      </c>
      <c r="J1617" s="11" t="s">
        <v>548</v>
      </c>
    </row>
    <row r="1618" spans="1:10">
      <c r="A1618" s="11">
        <v>13952081</v>
      </c>
      <c r="B1618" s="12" t="s">
        <v>295</v>
      </c>
      <c r="C1618" s="11">
        <v>2</v>
      </c>
      <c r="D1618" s="11">
        <v>2087</v>
      </c>
      <c r="E1618" s="79">
        <v>46038.716249999998</v>
      </c>
      <c r="F1618" s="79">
        <v>46038.949918981481</v>
      </c>
      <c r="G1618" s="104">
        <v>40.082481000000001</v>
      </c>
      <c r="H1618" s="104">
        <v>7.1904000000000003</v>
      </c>
      <c r="I1618" s="12" t="s">
        <v>547</v>
      </c>
      <c r="J1618" s="11" t="s">
        <v>548</v>
      </c>
    </row>
    <row r="1619" spans="1:10">
      <c r="A1619" s="11">
        <v>13007541</v>
      </c>
      <c r="B1619" s="12" t="s">
        <v>300</v>
      </c>
      <c r="C1619" s="11">
        <v>0</v>
      </c>
      <c r="D1619" s="11">
        <v>1954</v>
      </c>
      <c r="E1619" s="79">
        <v>46038.720925925925</v>
      </c>
      <c r="F1619" s="79">
        <v>46038.721388888887</v>
      </c>
      <c r="G1619" s="104">
        <v>0</v>
      </c>
      <c r="H1619" s="104">
        <v>0</v>
      </c>
      <c r="I1619" s="12" t="s">
        <v>546</v>
      </c>
      <c r="J1619" s="11" t="s">
        <v>491</v>
      </c>
    </row>
    <row r="1620" spans="1:10">
      <c r="A1620" s="11">
        <v>13956671</v>
      </c>
      <c r="B1620" s="12" t="s">
        <v>293</v>
      </c>
      <c r="C1620" s="11">
        <v>1</v>
      </c>
      <c r="D1620" s="11">
        <v>1768584007</v>
      </c>
      <c r="E1620" s="79">
        <v>46038.722349537034</v>
      </c>
      <c r="F1620" s="79">
        <v>46038.736724537041</v>
      </c>
      <c r="G1620" s="104">
        <v>21.256900999999999</v>
      </c>
      <c r="H1620" s="104">
        <v>69.893000000000001</v>
      </c>
      <c r="I1620" s="12" t="s">
        <v>547</v>
      </c>
      <c r="J1620" s="11" t="s">
        <v>492</v>
      </c>
    </row>
    <row r="1621" spans="1:10">
      <c r="A1621" s="11">
        <v>2078741</v>
      </c>
      <c r="B1621" s="12" t="s">
        <v>306</v>
      </c>
      <c r="C1621" s="11">
        <v>2</v>
      </c>
      <c r="D1621" s="11">
        <v>896</v>
      </c>
      <c r="E1621" s="79">
        <v>46038.727696759262</v>
      </c>
      <c r="F1621" s="79">
        <v>46038.771006944444</v>
      </c>
      <c r="G1621" s="104">
        <v>7.3580620000000003</v>
      </c>
      <c r="H1621" s="104">
        <v>7.2222999999999997</v>
      </c>
      <c r="I1621" s="12" t="s">
        <v>543</v>
      </c>
      <c r="J1621" s="11" t="s">
        <v>491</v>
      </c>
    </row>
    <row r="1622" spans="1:10">
      <c r="A1622" s="11">
        <v>13902071</v>
      </c>
      <c r="B1622" s="12" t="s">
        <v>299</v>
      </c>
      <c r="C1622" s="11">
        <v>1</v>
      </c>
      <c r="D1622" s="11">
        <v>1768584577</v>
      </c>
      <c r="E1622" s="79">
        <v>46038.728946759256</v>
      </c>
      <c r="F1622" s="79">
        <v>46038.751435185186</v>
      </c>
      <c r="G1622" s="104">
        <v>32.102200000000003</v>
      </c>
      <c r="H1622" s="104">
        <v>72.435000000000002</v>
      </c>
      <c r="I1622" s="12" t="s">
        <v>545</v>
      </c>
      <c r="J1622" s="11" t="s">
        <v>492</v>
      </c>
    </row>
    <row r="1623" spans="1:10">
      <c r="A1623" s="11">
        <v>5580311</v>
      </c>
      <c r="B1623" s="12" t="s">
        <v>274</v>
      </c>
      <c r="C1623" s="11">
        <v>1</v>
      </c>
      <c r="D1623" s="11">
        <v>1768584802</v>
      </c>
      <c r="E1623" s="79">
        <v>46038.731527777774</v>
      </c>
      <c r="F1623" s="79">
        <v>46038.769074074073</v>
      </c>
      <c r="G1623" s="104">
        <v>64.649597</v>
      </c>
      <c r="H1623" s="104">
        <v>75.42</v>
      </c>
      <c r="I1623" s="12" t="s">
        <v>545</v>
      </c>
      <c r="J1623" s="11" t="s">
        <v>491</v>
      </c>
    </row>
    <row r="1624" spans="1:10">
      <c r="A1624" s="11">
        <v>14133821</v>
      </c>
      <c r="B1624" s="12" t="s">
        <v>289</v>
      </c>
      <c r="C1624" s="11">
        <v>2</v>
      </c>
      <c r="D1624" s="11">
        <v>1296</v>
      </c>
      <c r="E1624" s="79">
        <v>46038.73946759259</v>
      </c>
      <c r="F1624" s="79">
        <v>46038.755740740744</v>
      </c>
      <c r="G1624" s="104">
        <v>2.4824999999999999</v>
      </c>
      <c r="H1624" s="104">
        <v>6.5056000000000003</v>
      </c>
      <c r="I1624" s="12" t="s">
        <v>544</v>
      </c>
      <c r="J1624" s="11" t="s">
        <v>548</v>
      </c>
    </row>
    <row r="1625" spans="1:10">
      <c r="A1625" s="11">
        <v>5584601</v>
      </c>
      <c r="B1625" s="12" t="s">
        <v>284</v>
      </c>
      <c r="C1625" s="11">
        <v>1</v>
      </c>
      <c r="D1625" s="11">
        <v>3005</v>
      </c>
      <c r="E1625" s="79">
        <v>46038.744375000002</v>
      </c>
      <c r="F1625" s="79">
        <v>46038.797407407408</v>
      </c>
      <c r="G1625" s="104">
        <v>70.556503000000006</v>
      </c>
      <c r="H1625" s="104">
        <v>83.331000000000003</v>
      </c>
      <c r="I1625" s="12" t="s">
        <v>545</v>
      </c>
      <c r="J1625" s="11" t="s">
        <v>493</v>
      </c>
    </row>
    <row r="1626" spans="1:10">
      <c r="A1626" s="11">
        <v>13007541</v>
      </c>
      <c r="B1626" s="12" t="s">
        <v>300</v>
      </c>
      <c r="C1626" s="11">
        <v>1</v>
      </c>
      <c r="D1626" s="11">
        <v>1955</v>
      </c>
      <c r="E1626" s="79">
        <v>46038.747129629628</v>
      </c>
      <c r="F1626" s="79">
        <v>46038.748842592591</v>
      </c>
      <c r="G1626" s="104">
        <v>0</v>
      </c>
      <c r="H1626" s="104">
        <v>0</v>
      </c>
      <c r="I1626" s="12" t="s">
        <v>545</v>
      </c>
      <c r="J1626" s="11" t="s">
        <v>491</v>
      </c>
    </row>
    <row r="1627" spans="1:10">
      <c r="A1627" s="11">
        <v>13762091</v>
      </c>
      <c r="B1627" s="12" t="s">
        <v>318</v>
      </c>
      <c r="C1627" s="11">
        <v>1</v>
      </c>
      <c r="D1627" s="11">
        <v>2496</v>
      </c>
      <c r="E1627" s="79">
        <v>46038.747418981482</v>
      </c>
      <c r="F1627" s="79">
        <v>46038.790532407409</v>
      </c>
      <c r="G1627" s="104">
        <v>7.3633940000000004</v>
      </c>
      <c r="H1627" s="104">
        <v>7.2203999999999997</v>
      </c>
      <c r="I1627" s="12" t="s">
        <v>543</v>
      </c>
      <c r="J1627" s="11" t="s">
        <v>548</v>
      </c>
    </row>
    <row r="1628" spans="1:10">
      <c r="A1628" s="11">
        <v>13007541</v>
      </c>
      <c r="B1628" s="12" t="s">
        <v>300</v>
      </c>
      <c r="C1628" s="11">
        <v>1</v>
      </c>
      <c r="D1628" s="11">
        <v>1956</v>
      </c>
      <c r="E1628" s="79">
        <v>46038.748981481483</v>
      </c>
      <c r="F1628" s="79">
        <v>46038.785428240742</v>
      </c>
      <c r="G1628" s="104">
        <v>44.639598999999997</v>
      </c>
      <c r="H1628" s="104">
        <v>60.332999999999998</v>
      </c>
      <c r="I1628" s="12" t="s">
        <v>545</v>
      </c>
      <c r="J1628" s="11" t="s">
        <v>491</v>
      </c>
    </row>
    <row r="1629" spans="1:10">
      <c r="A1629" s="11">
        <v>13669751</v>
      </c>
      <c r="B1629" s="12" t="s">
        <v>314</v>
      </c>
      <c r="C1629" s="11">
        <v>1</v>
      </c>
      <c r="D1629" s="11">
        <v>1236</v>
      </c>
      <c r="E1629" s="79">
        <v>46038.749143518522</v>
      </c>
      <c r="F1629" s="79">
        <v>46038.793668981481</v>
      </c>
      <c r="G1629" s="104">
        <v>69.708504000000005</v>
      </c>
      <c r="H1629" s="104">
        <v>72.832999999999998</v>
      </c>
      <c r="I1629" s="12" t="s">
        <v>545</v>
      </c>
      <c r="J1629" s="11" t="s">
        <v>491</v>
      </c>
    </row>
    <row r="1630" spans="1:10">
      <c r="A1630" s="11">
        <v>2742081</v>
      </c>
      <c r="B1630" s="12" t="s">
        <v>296</v>
      </c>
      <c r="C1630" s="11">
        <v>2</v>
      </c>
      <c r="D1630" s="11">
        <v>1325</v>
      </c>
      <c r="E1630" s="79">
        <v>46038.751805555556</v>
      </c>
      <c r="F1630" s="79">
        <v>46039.591099537036</v>
      </c>
      <c r="G1630" s="104">
        <v>48.724445000000003</v>
      </c>
      <c r="H1630" s="104">
        <v>7.1822999999999997</v>
      </c>
      <c r="I1630" s="12" t="s">
        <v>543</v>
      </c>
      <c r="J1630" s="11" t="s">
        <v>491</v>
      </c>
    </row>
    <row r="1631" spans="1:10">
      <c r="A1631" s="11">
        <v>13956671</v>
      </c>
      <c r="B1631" s="12" t="s">
        <v>293</v>
      </c>
      <c r="C1631" s="11">
        <v>1</v>
      </c>
      <c r="D1631" s="11">
        <v>1768586803</v>
      </c>
      <c r="E1631" s="79">
        <v>46038.754699074074</v>
      </c>
      <c r="F1631" s="79">
        <v>46038.76054398148</v>
      </c>
      <c r="G1631" s="104">
        <v>1.2161</v>
      </c>
      <c r="H1631" s="104">
        <v>0</v>
      </c>
      <c r="I1631" s="12" t="s">
        <v>550</v>
      </c>
      <c r="J1631" s="11" t="s">
        <v>492</v>
      </c>
    </row>
    <row r="1632" spans="1:10">
      <c r="A1632" s="11">
        <v>13956671</v>
      </c>
      <c r="B1632" s="12" t="s">
        <v>293</v>
      </c>
      <c r="C1632" s="11">
        <v>1</v>
      </c>
      <c r="D1632" s="11">
        <v>1768587439</v>
      </c>
      <c r="E1632" s="79">
        <v>46038.762557870374</v>
      </c>
      <c r="F1632" s="79">
        <v>46038.797326388885</v>
      </c>
      <c r="G1632" s="104">
        <v>15.343299999999999</v>
      </c>
      <c r="H1632" s="104">
        <v>25.603999999999999</v>
      </c>
      <c r="I1632" s="12" t="s">
        <v>547</v>
      </c>
      <c r="J1632" s="11" t="s">
        <v>492</v>
      </c>
    </row>
    <row r="1633" spans="1:10">
      <c r="A1633" s="11">
        <v>15311591</v>
      </c>
      <c r="B1633" s="12" t="s">
        <v>290</v>
      </c>
      <c r="C1633" s="11">
        <v>1</v>
      </c>
      <c r="D1633" s="11">
        <v>2316</v>
      </c>
      <c r="E1633" s="79">
        <v>46038.770150462966</v>
      </c>
      <c r="F1633" s="79">
        <v>46038.784236111111</v>
      </c>
      <c r="G1633" s="104">
        <v>26.3736</v>
      </c>
      <c r="H1633" s="104">
        <v>114.267</v>
      </c>
      <c r="I1633" s="12" t="s">
        <v>547</v>
      </c>
      <c r="J1633" s="11" t="s">
        <v>548</v>
      </c>
    </row>
    <row r="1634" spans="1:10">
      <c r="A1634" s="11">
        <v>13007541</v>
      </c>
      <c r="B1634" s="12" t="s">
        <v>300</v>
      </c>
      <c r="C1634" s="11">
        <v>0</v>
      </c>
      <c r="D1634" s="11">
        <v>1957</v>
      </c>
      <c r="E1634" s="79">
        <v>46038.787881944445</v>
      </c>
      <c r="F1634" s="79">
        <v>46038.789305555554</v>
      </c>
      <c r="G1634" s="104">
        <v>0</v>
      </c>
      <c r="H1634" s="104">
        <v>0</v>
      </c>
      <c r="I1634" s="12" t="s">
        <v>546</v>
      </c>
      <c r="J1634" s="11" t="s">
        <v>548</v>
      </c>
    </row>
    <row r="1635" spans="1:10">
      <c r="A1635" s="11">
        <v>13007541</v>
      </c>
      <c r="B1635" s="12" t="s">
        <v>300</v>
      </c>
      <c r="C1635" s="11">
        <v>1</v>
      </c>
      <c r="D1635" s="11">
        <v>1958</v>
      </c>
      <c r="E1635" s="79">
        <v>46038.79010416667</v>
      </c>
      <c r="F1635" s="79">
        <v>46038.835335648146</v>
      </c>
      <c r="G1635" s="104">
        <v>56.866501</v>
      </c>
      <c r="H1635" s="104">
        <v>82.811000000000007</v>
      </c>
      <c r="I1635" s="12" t="s">
        <v>545</v>
      </c>
      <c r="J1635" s="11" t="s">
        <v>548</v>
      </c>
    </row>
    <row r="1636" spans="1:10">
      <c r="A1636" s="11">
        <v>15297511</v>
      </c>
      <c r="B1636" s="12" t="s">
        <v>297</v>
      </c>
      <c r="C1636" s="11">
        <v>1</v>
      </c>
      <c r="D1636" s="11">
        <v>319</v>
      </c>
      <c r="E1636" s="79">
        <v>46038.791759259257</v>
      </c>
      <c r="F1636" s="79">
        <v>46038.798738425925</v>
      </c>
      <c r="G1636" s="104">
        <v>0.73606799999999994</v>
      </c>
      <c r="H1636" s="104">
        <v>5.8689999999999998</v>
      </c>
      <c r="I1636" s="12" t="s">
        <v>543</v>
      </c>
      <c r="J1636" s="11" t="s">
        <v>548</v>
      </c>
    </row>
    <row r="1637" spans="1:10">
      <c r="A1637" s="11">
        <v>13864761</v>
      </c>
      <c r="B1637" s="12" t="s">
        <v>265</v>
      </c>
      <c r="C1637" s="11">
        <v>2</v>
      </c>
      <c r="D1637" s="11">
        <v>698</v>
      </c>
      <c r="E1637" s="79">
        <v>46038.796226851853</v>
      </c>
      <c r="F1637" s="79">
        <v>46039.648865740739</v>
      </c>
      <c r="G1637" s="104">
        <v>6.1211950000000002</v>
      </c>
      <c r="H1637" s="104">
        <v>3.6924999999999999</v>
      </c>
      <c r="I1637" s="12" t="s">
        <v>543</v>
      </c>
      <c r="J1637" s="11" t="s">
        <v>491</v>
      </c>
    </row>
    <row r="1638" spans="1:10">
      <c r="A1638" s="11">
        <v>13956671</v>
      </c>
      <c r="B1638" s="12" t="s">
        <v>293</v>
      </c>
      <c r="C1638" s="11">
        <v>1</v>
      </c>
      <c r="D1638" s="11">
        <v>1768590620</v>
      </c>
      <c r="E1638" s="79">
        <v>46038.798877314817</v>
      </c>
      <c r="F1638" s="79">
        <v>46038.826423611114</v>
      </c>
      <c r="G1638" s="104">
        <v>18.129999000000002</v>
      </c>
      <c r="H1638" s="104">
        <v>36.816000000000003</v>
      </c>
      <c r="I1638" s="12" t="s">
        <v>547</v>
      </c>
      <c r="J1638" s="11" t="s">
        <v>492</v>
      </c>
    </row>
    <row r="1639" spans="1:10">
      <c r="A1639" s="11">
        <v>13902071</v>
      </c>
      <c r="B1639" s="12" t="s">
        <v>299</v>
      </c>
      <c r="C1639" s="11">
        <v>1</v>
      </c>
      <c r="D1639" s="11">
        <v>3233</v>
      </c>
      <c r="E1639" s="79">
        <v>46038.801608796297</v>
      </c>
      <c r="F1639" s="79">
        <v>46038.8284375</v>
      </c>
      <c r="G1639" s="104">
        <v>20.406500000000001</v>
      </c>
      <c r="H1639" s="104">
        <v>30.798999999999999</v>
      </c>
      <c r="I1639" s="12" t="s">
        <v>546</v>
      </c>
      <c r="J1639" s="11" t="s">
        <v>548</v>
      </c>
    </row>
    <row r="1640" spans="1:10">
      <c r="A1640" s="11">
        <v>5552771</v>
      </c>
      <c r="B1640" s="12" t="s">
        <v>308</v>
      </c>
      <c r="C1640" s="11">
        <v>2</v>
      </c>
      <c r="D1640" s="11">
        <v>1768590897</v>
      </c>
      <c r="E1640" s="79">
        <v>46038.802106481482</v>
      </c>
      <c r="F1640" s="79">
        <v>46038.898634259262</v>
      </c>
      <c r="G1640" s="104">
        <v>13.050125</v>
      </c>
      <c r="H1640" s="104">
        <v>7.2946999999999997</v>
      </c>
      <c r="I1640" s="12" t="s">
        <v>543</v>
      </c>
      <c r="J1640" s="11" t="s">
        <v>492</v>
      </c>
    </row>
    <row r="1641" spans="1:10">
      <c r="A1641" s="11">
        <v>13803821</v>
      </c>
      <c r="B1641" s="12" t="s">
        <v>95</v>
      </c>
      <c r="C1641" s="11">
        <v>1</v>
      </c>
      <c r="D1641" s="11">
        <v>3888</v>
      </c>
      <c r="E1641" s="79">
        <v>46038.811886574076</v>
      </c>
      <c r="F1641" s="79">
        <v>46038.84952546296</v>
      </c>
      <c r="G1641" s="104">
        <v>42.943500999999998</v>
      </c>
      <c r="H1641" s="104">
        <v>76.625</v>
      </c>
      <c r="I1641" s="12" t="s">
        <v>547</v>
      </c>
      <c r="J1641" s="11" t="s">
        <v>548</v>
      </c>
    </row>
    <row r="1642" spans="1:10">
      <c r="A1642" s="11">
        <v>5584621</v>
      </c>
      <c r="B1642" s="12" t="s">
        <v>283</v>
      </c>
      <c r="C1642" s="11">
        <v>1</v>
      </c>
      <c r="D1642" s="11">
        <v>1768592262</v>
      </c>
      <c r="E1642" s="79">
        <v>46038.817881944444</v>
      </c>
      <c r="F1642" s="79">
        <v>46038.818287037036</v>
      </c>
      <c r="G1642" s="104">
        <v>0</v>
      </c>
      <c r="H1642" s="104">
        <v>0</v>
      </c>
      <c r="I1642" s="12" t="s">
        <v>545</v>
      </c>
      <c r="J1642" s="11" t="s">
        <v>492</v>
      </c>
    </row>
    <row r="1643" spans="1:10">
      <c r="A1643" s="11">
        <v>5584621</v>
      </c>
      <c r="B1643" s="12" t="s">
        <v>283</v>
      </c>
      <c r="C1643" s="11">
        <v>1</v>
      </c>
      <c r="D1643" s="11">
        <v>1768592475</v>
      </c>
      <c r="E1643" s="79">
        <v>46038.8203587963</v>
      </c>
      <c r="F1643" s="79">
        <v>46038.856689814813</v>
      </c>
      <c r="G1643" s="104">
        <v>32.437099000000003</v>
      </c>
      <c r="H1643" s="104">
        <v>52.243000000000002</v>
      </c>
      <c r="I1643" s="12" t="s">
        <v>551</v>
      </c>
      <c r="J1643" s="11" t="s">
        <v>493</v>
      </c>
    </row>
    <row r="1644" spans="1:10">
      <c r="A1644" s="11">
        <v>15311591</v>
      </c>
      <c r="B1644" s="12" t="s">
        <v>290</v>
      </c>
      <c r="C1644" s="11">
        <v>1</v>
      </c>
      <c r="D1644" s="11">
        <v>2317</v>
      </c>
      <c r="E1644" s="79">
        <v>46038.826354166667</v>
      </c>
      <c r="F1644" s="79">
        <v>46038.837858796294</v>
      </c>
      <c r="G1644" s="104">
        <v>19.351998999999999</v>
      </c>
      <c r="H1644" s="104">
        <v>73.849999999999994</v>
      </c>
      <c r="I1644" s="12" t="s">
        <v>545</v>
      </c>
      <c r="J1644" s="11" t="s">
        <v>548</v>
      </c>
    </row>
    <row r="1645" spans="1:10">
      <c r="A1645" s="11">
        <v>13956671</v>
      </c>
      <c r="B1645" s="12" t="s">
        <v>293</v>
      </c>
      <c r="C1645" s="11">
        <v>1</v>
      </c>
      <c r="D1645" s="11">
        <v>1768593217</v>
      </c>
      <c r="E1645" s="79">
        <v>46038.828958333332</v>
      </c>
      <c r="F1645" s="79">
        <v>46038.846956018519</v>
      </c>
      <c r="G1645" s="104">
        <v>28.452100999999999</v>
      </c>
      <c r="H1645" s="104">
        <v>68.787999999999997</v>
      </c>
      <c r="I1645" s="12" t="s">
        <v>547</v>
      </c>
      <c r="J1645" s="11" t="s">
        <v>492</v>
      </c>
    </row>
    <row r="1646" spans="1:10">
      <c r="A1646" s="11">
        <v>13804061</v>
      </c>
      <c r="B1646" s="12" t="s">
        <v>269</v>
      </c>
      <c r="C1646" s="11">
        <v>1</v>
      </c>
      <c r="D1646" s="11">
        <v>1768593347</v>
      </c>
      <c r="E1646" s="79">
        <v>46038.830567129633</v>
      </c>
      <c r="F1646" s="79">
        <v>46038.844386574077</v>
      </c>
      <c r="G1646" s="104">
        <v>7.1609999999999996</v>
      </c>
      <c r="H1646" s="104">
        <v>22.533999999999999</v>
      </c>
      <c r="I1646" s="12" t="s">
        <v>547</v>
      </c>
      <c r="J1646" s="11" t="s">
        <v>492</v>
      </c>
    </row>
    <row r="1647" spans="1:10">
      <c r="A1647" s="11">
        <v>13902071</v>
      </c>
      <c r="B1647" s="12" t="s">
        <v>299</v>
      </c>
      <c r="C1647" s="11">
        <v>1</v>
      </c>
      <c r="D1647" s="11">
        <v>3234</v>
      </c>
      <c r="E1647" s="79">
        <v>46038.831446759257</v>
      </c>
      <c r="F1647" s="79">
        <v>46038.855370370373</v>
      </c>
      <c r="G1647" s="104">
        <v>18.150998999999999</v>
      </c>
      <c r="H1647" s="104">
        <v>36.070999999999998</v>
      </c>
      <c r="I1647" s="12" t="s">
        <v>547</v>
      </c>
      <c r="J1647" s="11" t="s">
        <v>548</v>
      </c>
    </row>
    <row r="1648" spans="1:10">
      <c r="A1648" s="11">
        <v>15311571</v>
      </c>
      <c r="B1648" s="12" t="s">
        <v>291</v>
      </c>
      <c r="C1648" s="11">
        <v>1</v>
      </c>
      <c r="D1648" s="11">
        <v>1768594035</v>
      </c>
      <c r="E1648" s="79">
        <v>46038.838437500002</v>
      </c>
      <c r="F1648" s="79">
        <v>46038.889282407406</v>
      </c>
      <c r="G1648" s="104">
        <v>37.079799999999999</v>
      </c>
      <c r="H1648" s="104">
        <v>41.887999999999998</v>
      </c>
      <c r="I1648" s="12" t="s">
        <v>551</v>
      </c>
      <c r="J1648" s="11" t="s">
        <v>492</v>
      </c>
    </row>
    <row r="1649" spans="1:10">
      <c r="A1649" s="11">
        <v>5437631</v>
      </c>
      <c r="B1649" s="12" t="s">
        <v>279</v>
      </c>
      <c r="C1649" s="11">
        <v>1</v>
      </c>
      <c r="D1649" s="11">
        <v>414</v>
      </c>
      <c r="E1649" s="79">
        <v>46038.84070601852</v>
      </c>
      <c r="F1649" s="79">
        <v>46039.765023148146</v>
      </c>
      <c r="G1649" s="104">
        <v>56.550091000000002</v>
      </c>
      <c r="H1649" s="104">
        <v>7.3977000000000004</v>
      </c>
      <c r="I1649" s="12" t="s">
        <v>543</v>
      </c>
      <c r="J1649" s="11" t="s">
        <v>491</v>
      </c>
    </row>
    <row r="1650" spans="1:10">
      <c r="A1650" s="11">
        <v>12008641</v>
      </c>
      <c r="B1650" s="12" t="s">
        <v>278</v>
      </c>
      <c r="C1650" s="11">
        <v>1</v>
      </c>
      <c r="D1650" s="11">
        <v>1768594689</v>
      </c>
      <c r="E1650" s="79">
        <v>46038.845983796295</v>
      </c>
      <c r="F1650" s="79">
        <v>46038.884641203702</v>
      </c>
      <c r="G1650" s="104">
        <v>50.154499000000001</v>
      </c>
      <c r="H1650" s="104">
        <v>58.212000000000003</v>
      </c>
      <c r="I1650" s="12" t="s">
        <v>545</v>
      </c>
      <c r="J1650" s="11" t="s">
        <v>492</v>
      </c>
    </row>
    <row r="1651" spans="1:10">
      <c r="A1651" s="11">
        <v>13956671</v>
      </c>
      <c r="B1651" s="12" t="s">
        <v>293</v>
      </c>
      <c r="C1651" s="11">
        <v>1</v>
      </c>
      <c r="D1651" s="11">
        <v>7174</v>
      </c>
      <c r="E1651" s="79">
        <v>46038.847893518519</v>
      </c>
      <c r="F1651" s="79">
        <v>46038.887719907405</v>
      </c>
      <c r="G1651" s="104">
        <v>46.839297999999999</v>
      </c>
      <c r="H1651" s="104">
        <v>61.265999999999998</v>
      </c>
      <c r="I1651" s="12" t="s">
        <v>545</v>
      </c>
      <c r="J1651" s="11" t="s">
        <v>491</v>
      </c>
    </row>
    <row r="1652" spans="1:10">
      <c r="A1652" s="11">
        <v>13803821</v>
      </c>
      <c r="B1652" s="12" t="s">
        <v>95</v>
      </c>
      <c r="C1652" s="11">
        <v>1</v>
      </c>
      <c r="D1652" s="11">
        <v>1768595221</v>
      </c>
      <c r="E1652" s="79">
        <v>46038.852129629631</v>
      </c>
      <c r="F1652" s="79">
        <v>46038.882928240739</v>
      </c>
      <c r="G1652" s="104">
        <v>38.0154</v>
      </c>
      <c r="H1652" s="104">
        <v>91.176000000000002</v>
      </c>
      <c r="I1652" s="12" t="s">
        <v>547</v>
      </c>
      <c r="J1652" s="11" t="s">
        <v>492</v>
      </c>
    </row>
    <row r="1653" spans="1:10">
      <c r="A1653" s="11">
        <v>15296511</v>
      </c>
      <c r="B1653" s="12" t="s">
        <v>266</v>
      </c>
      <c r="C1653" s="11">
        <v>1</v>
      </c>
      <c r="D1653" s="11">
        <v>143</v>
      </c>
      <c r="E1653" s="79">
        <v>46038.852731481478</v>
      </c>
      <c r="F1653" s="79">
        <v>46038.897881944446</v>
      </c>
      <c r="G1653" s="104">
        <v>7.8213990000000004</v>
      </c>
      <c r="H1653" s="104">
        <v>7.3493000000000004</v>
      </c>
      <c r="I1653" s="12" t="s">
        <v>543</v>
      </c>
      <c r="J1653" s="11" t="s">
        <v>548</v>
      </c>
    </row>
    <row r="1654" spans="1:10">
      <c r="A1654" s="11">
        <v>15241921</v>
      </c>
      <c r="B1654" s="12" t="s">
        <v>315</v>
      </c>
      <c r="C1654" s="11">
        <v>1</v>
      </c>
      <c r="D1654" s="11">
        <v>1768595819</v>
      </c>
      <c r="E1654" s="79">
        <v>46038.859050925923</v>
      </c>
      <c r="F1654" s="79">
        <v>46039.054305555554</v>
      </c>
      <c r="G1654" s="104">
        <v>28.486221</v>
      </c>
      <c r="H1654" s="104">
        <v>7.0861999999999998</v>
      </c>
      <c r="I1654" s="12" t="s">
        <v>547</v>
      </c>
      <c r="J1654" s="11" t="s">
        <v>492</v>
      </c>
    </row>
    <row r="1655" spans="1:10">
      <c r="A1655" s="11">
        <v>13902071</v>
      </c>
      <c r="B1655" s="12" t="s">
        <v>299</v>
      </c>
      <c r="C1655" s="11">
        <v>1</v>
      </c>
      <c r="D1655" s="11">
        <v>3235</v>
      </c>
      <c r="E1655" s="79">
        <v>46038.862835648149</v>
      </c>
      <c r="F1655" s="79">
        <v>46038.915335648147</v>
      </c>
      <c r="G1655" s="104">
        <v>36.459702</v>
      </c>
      <c r="H1655" s="104">
        <v>35.671999999999997</v>
      </c>
      <c r="I1655" s="12" t="s">
        <v>547</v>
      </c>
      <c r="J1655" s="11" t="s">
        <v>548</v>
      </c>
    </row>
    <row r="1656" spans="1:10">
      <c r="A1656" s="11">
        <v>12403651</v>
      </c>
      <c r="B1656" s="12" t="s">
        <v>276</v>
      </c>
      <c r="C1656" s="11">
        <v>1</v>
      </c>
      <c r="D1656" s="11">
        <v>805</v>
      </c>
      <c r="E1656" s="79">
        <v>46038.869050925925</v>
      </c>
      <c r="F1656" s="79">
        <v>46038.885300925926</v>
      </c>
      <c r="G1656" s="104">
        <v>20.314800000000002</v>
      </c>
      <c r="H1656" s="104">
        <v>53.975999999999999</v>
      </c>
      <c r="I1656" s="12" t="s">
        <v>545</v>
      </c>
      <c r="J1656" s="11" t="s">
        <v>491</v>
      </c>
    </row>
    <row r="1657" spans="1:10">
      <c r="A1657" s="11">
        <v>13669751</v>
      </c>
      <c r="B1657" s="12" t="s">
        <v>314</v>
      </c>
      <c r="C1657" s="11">
        <v>1</v>
      </c>
      <c r="D1657" s="11">
        <v>1768596945</v>
      </c>
      <c r="E1657" s="79">
        <v>46038.872210648151</v>
      </c>
      <c r="F1657" s="79">
        <v>46038.893483796295</v>
      </c>
      <c r="G1657" s="104">
        <v>8.9018999999999995</v>
      </c>
      <c r="H1657" s="104">
        <v>68.22</v>
      </c>
      <c r="I1657" s="12" t="s">
        <v>545</v>
      </c>
      <c r="J1657" s="11" t="s">
        <v>492</v>
      </c>
    </row>
    <row r="1658" spans="1:10">
      <c r="A1658" s="11">
        <v>13171741</v>
      </c>
      <c r="B1658" s="12" t="s">
        <v>302</v>
      </c>
      <c r="C1658" s="11">
        <v>1</v>
      </c>
      <c r="D1658" s="11">
        <v>1105</v>
      </c>
      <c r="E1658" s="79">
        <v>46038.872256944444</v>
      </c>
      <c r="F1658" s="79">
        <v>46038.927673611113</v>
      </c>
      <c r="G1658" s="104">
        <v>36.303199999999997</v>
      </c>
      <c r="H1658" s="104">
        <v>29.027999999999999</v>
      </c>
      <c r="I1658" s="12" t="s">
        <v>547</v>
      </c>
      <c r="J1658" s="11" t="s">
        <v>548</v>
      </c>
    </row>
    <row r="1659" spans="1:10">
      <c r="A1659" s="11">
        <v>5580311</v>
      </c>
      <c r="B1659" s="12" t="s">
        <v>274</v>
      </c>
      <c r="C1659" s="11">
        <v>1</v>
      </c>
      <c r="D1659" s="11">
        <v>1949</v>
      </c>
      <c r="E1659" s="79">
        <v>46038.883171296293</v>
      </c>
      <c r="F1659" s="79">
        <v>46038.931435185186</v>
      </c>
      <c r="G1659" s="104">
        <v>50.784801000000002</v>
      </c>
      <c r="H1659" s="104">
        <v>70.290000000000006</v>
      </c>
      <c r="I1659" s="12" t="s">
        <v>545</v>
      </c>
      <c r="J1659" s="11" t="s">
        <v>548</v>
      </c>
    </row>
    <row r="1660" spans="1:10">
      <c r="A1660" s="11">
        <v>13007541</v>
      </c>
      <c r="B1660" s="12" t="s">
        <v>300</v>
      </c>
      <c r="C1660" s="11">
        <v>1</v>
      </c>
      <c r="D1660" s="11">
        <v>1768598202</v>
      </c>
      <c r="E1660" s="79">
        <v>46038.886863425927</v>
      </c>
      <c r="F1660" s="79">
        <v>46038.934155092589</v>
      </c>
      <c r="G1660" s="104">
        <v>49.593398999999998</v>
      </c>
      <c r="H1660" s="104">
        <v>72.435000000000002</v>
      </c>
      <c r="I1660" s="12" t="s">
        <v>547</v>
      </c>
      <c r="J1660" s="11" t="s">
        <v>492</v>
      </c>
    </row>
    <row r="1661" spans="1:10">
      <c r="A1661" s="11">
        <v>15311591</v>
      </c>
      <c r="B1661" s="12" t="s">
        <v>290</v>
      </c>
      <c r="C1661" s="11">
        <v>1</v>
      </c>
      <c r="D1661" s="11">
        <v>2318</v>
      </c>
      <c r="E1661" s="79">
        <v>46038.887175925927</v>
      </c>
      <c r="F1661" s="79">
        <v>46038.905590277776</v>
      </c>
      <c r="G1661" s="104">
        <v>3.8801999999999999</v>
      </c>
      <c r="H1661" s="104">
        <v>19.350999999999999</v>
      </c>
      <c r="I1661" s="12" t="s">
        <v>545</v>
      </c>
      <c r="J1661" s="11" t="s">
        <v>493</v>
      </c>
    </row>
    <row r="1662" spans="1:10">
      <c r="A1662" s="11">
        <v>13956671</v>
      </c>
      <c r="B1662" s="12" t="s">
        <v>293</v>
      </c>
      <c r="C1662" s="11">
        <v>1</v>
      </c>
      <c r="D1662" s="11">
        <v>1768598623</v>
      </c>
      <c r="E1662" s="79">
        <v>46038.891516203701</v>
      </c>
      <c r="F1662" s="79">
        <v>46038.916180555556</v>
      </c>
      <c r="G1662" s="104">
        <v>32.986401000000001</v>
      </c>
      <c r="H1662" s="104">
        <v>71.510999999999996</v>
      </c>
      <c r="I1662" s="12" t="s">
        <v>547</v>
      </c>
      <c r="J1662" s="11" t="s">
        <v>492</v>
      </c>
    </row>
    <row r="1663" spans="1:10">
      <c r="A1663" s="11">
        <v>12403651</v>
      </c>
      <c r="B1663" s="12" t="s">
        <v>276</v>
      </c>
      <c r="C1663" s="11">
        <v>1</v>
      </c>
      <c r="D1663" s="11">
        <v>806</v>
      </c>
      <c r="E1663" s="79">
        <v>46038.893645833334</v>
      </c>
      <c r="F1663" s="79">
        <v>46038.939756944441</v>
      </c>
      <c r="G1663" s="104">
        <v>45.550598000000001</v>
      </c>
      <c r="H1663" s="104">
        <v>59.124000000000002</v>
      </c>
      <c r="I1663" s="12" t="s">
        <v>545</v>
      </c>
      <c r="J1663" s="11" t="s">
        <v>491</v>
      </c>
    </row>
    <row r="1664" spans="1:10">
      <c r="A1664" s="11">
        <v>15907581</v>
      </c>
      <c r="B1664" s="12" t="s">
        <v>43</v>
      </c>
      <c r="C1664" s="11">
        <v>1</v>
      </c>
      <c r="D1664" s="11">
        <v>1095</v>
      </c>
      <c r="E1664" s="79">
        <v>46038.899212962962</v>
      </c>
      <c r="F1664" s="79">
        <v>46039.726087962961</v>
      </c>
      <c r="G1664" s="104">
        <v>49.987453000000002</v>
      </c>
      <c r="H1664" s="104">
        <v>6.2869000000000002</v>
      </c>
      <c r="I1664" s="12" t="s">
        <v>543</v>
      </c>
      <c r="J1664" s="11" t="s">
        <v>548</v>
      </c>
    </row>
    <row r="1665" spans="1:10">
      <c r="A1665" s="11">
        <v>5584601</v>
      </c>
      <c r="B1665" s="12" t="s">
        <v>284</v>
      </c>
      <c r="C1665" s="11">
        <v>1</v>
      </c>
      <c r="D1665" s="11">
        <v>3006</v>
      </c>
      <c r="E1665" s="79">
        <v>46038.899976851855</v>
      </c>
      <c r="F1665" s="79">
        <v>46038.904745370368</v>
      </c>
      <c r="G1665" s="104">
        <v>3.5657999999999999</v>
      </c>
      <c r="H1665" s="104">
        <v>0</v>
      </c>
      <c r="I1665" s="12" t="s">
        <v>545</v>
      </c>
      <c r="J1665" s="11" t="s">
        <v>493</v>
      </c>
    </row>
    <row r="1666" spans="1:10">
      <c r="A1666" s="11">
        <v>5584621</v>
      </c>
      <c r="B1666" s="12" t="s">
        <v>283</v>
      </c>
      <c r="C1666" s="11">
        <v>1</v>
      </c>
      <c r="D1666" s="11">
        <v>2913</v>
      </c>
      <c r="E1666" s="79">
        <v>46038.900196759256</v>
      </c>
      <c r="F1666" s="79">
        <v>46038.913611111115</v>
      </c>
      <c r="G1666" s="104">
        <v>17.252199000000001</v>
      </c>
      <c r="H1666" s="104">
        <v>68.308999999999997</v>
      </c>
      <c r="I1666" s="12" t="s">
        <v>545</v>
      </c>
      <c r="J1666" s="11" t="s">
        <v>548</v>
      </c>
    </row>
    <row r="1667" spans="1:10">
      <c r="A1667" s="11">
        <v>14133821</v>
      </c>
      <c r="B1667" s="12" t="s">
        <v>289</v>
      </c>
      <c r="C1667" s="11">
        <v>1</v>
      </c>
      <c r="D1667" s="11">
        <v>1299</v>
      </c>
      <c r="E1667" s="79">
        <v>46038.901226851849</v>
      </c>
      <c r="F1667" s="79">
        <v>46039.42396990741</v>
      </c>
      <c r="G1667" s="104">
        <v>72.588408999999999</v>
      </c>
      <c r="H1667" s="104">
        <v>7.0834000000000001</v>
      </c>
      <c r="I1667" s="12" t="s">
        <v>543</v>
      </c>
      <c r="J1667" s="11" t="s">
        <v>548</v>
      </c>
    </row>
    <row r="1668" spans="1:10">
      <c r="A1668" s="11">
        <v>5584601</v>
      </c>
      <c r="B1668" s="12" t="s">
        <v>284</v>
      </c>
      <c r="C1668" s="11">
        <v>1</v>
      </c>
      <c r="D1668" s="11">
        <v>3007</v>
      </c>
      <c r="E1668" s="79">
        <v>46038.904965277776</v>
      </c>
      <c r="F1668" s="79">
        <v>46038.913043981483</v>
      </c>
      <c r="G1668" s="104">
        <v>4.4924999999999997</v>
      </c>
      <c r="H1668" s="104">
        <v>24.803999999999998</v>
      </c>
      <c r="I1668" s="12" t="s">
        <v>545</v>
      </c>
      <c r="J1668" s="11" t="s">
        <v>493</v>
      </c>
    </row>
    <row r="1669" spans="1:10">
      <c r="A1669" s="11">
        <v>12639661</v>
      </c>
      <c r="B1669" s="12" t="s">
        <v>301</v>
      </c>
      <c r="C1669" s="11">
        <v>2</v>
      </c>
      <c r="D1669" s="11">
        <v>50</v>
      </c>
      <c r="E1669" s="79">
        <v>46038.907824074071</v>
      </c>
      <c r="F1669" s="79">
        <v>46038.921435185184</v>
      </c>
      <c r="G1669" s="104">
        <v>2.2738689999999999</v>
      </c>
      <c r="H1669" s="104">
        <v>7.1708999999999996</v>
      </c>
      <c r="I1669" s="12" t="s">
        <v>543</v>
      </c>
      <c r="J1669" s="11" t="s">
        <v>491</v>
      </c>
    </row>
    <row r="1670" spans="1:10">
      <c r="A1670" s="11">
        <v>15311021</v>
      </c>
      <c r="B1670" s="12" t="s">
        <v>292</v>
      </c>
      <c r="C1670" s="11">
        <v>2</v>
      </c>
      <c r="D1670" s="11">
        <v>280</v>
      </c>
      <c r="E1670" s="79">
        <v>46038.908495370371</v>
      </c>
      <c r="F1670" s="79">
        <v>46038.93408564815</v>
      </c>
      <c r="G1670" s="104">
        <v>1.535668</v>
      </c>
      <c r="H1670" s="104">
        <v>3.5914999999999999</v>
      </c>
      <c r="I1670" s="12" t="s">
        <v>543</v>
      </c>
      <c r="J1670" s="11" t="s">
        <v>493</v>
      </c>
    </row>
    <row r="1671" spans="1:10">
      <c r="A1671" s="11">
        <v>8172391</v>
      </c>
      <c r="B1671" s="12" t="s">
        <v>280</v>
      </c>
      <c r="C1671" s="11">
        <v>2</v>
      </c>
      <c r="D1671" s="11">
        <v>784</v>
      </c>
      <c r="E1671" s="79">
        <v>46038.913263888891</v>
      </c>
      <c r="F1671" s="79">
        <v>46039.025972222225</v>
      </c>
      <c r="G1671" s="104">
        <v>18.635217999999998</v>
      </c>
      <c r="H1671" s="104">
        <v>7.0125999999999999</v>
      </c>
      <c r="I1671" s="12" t="s">
        <v>543</v>
      </c>
      <c r="J1671" s="11" t="s">
        <v>491</v>
      </c>
    </row>
    <row r="1672" spans="1:10">
      <c r="A1672" s="11">
        <v>13902071</v>
      </c>
      <c r="B1672" s="12" t="s">
        <v>299</v>
      </c>
      <c r="C1672" s="11">
        <v>1</v>
      </c>
      <c r="D1672" s="11">
        <v>1768600822</v>
      </c>
      <c r="E1672" s="79">
        <v>46038.916979166665</v>
      </c>
      <c r="F1672" s="79">
        <v>46038.945717592593</v>
      </c>
      <c r="G1672" s="104">
        <v>29.315901</v>
      </c>
      <c r="H1672" s="104">
        <v>54.98</v>
      </c>
      <c r="I1672" s="12" t="s">
        <v>546</v>
      </c>
      <c r="J1672" s="11" t="s">
        <v>492</v>
      </c>
    </row>
    <row r="1673" spans="1:10">
      <c r="A1673" s="11">
        <v>13171731</v>
      </c>
      <c r="B1673" s="12" t="s">
        <v>303</v>
      </c>
      <c r="C1673" s="11">
        <v>1</v>
      </c>
      <c r="D1673" s="11">
        <v>1768600825</v>
      </c>
      <c r="E1673" s="79">
        <v>46038.916990740741</v>
      </c>
      <c r="F1673" s="79">
        <v>46038.967997685184</v>
      </c>
      <c r="G1673" s="104">
        <v>22.436899</v>
      </c>
      <c r="H1673" s="104">
        <v>24.274999999999999</v>
      </c>
      <c r="I1673" s="12" t="s">
        <v>545</v>
      </c>
      <c r="J1673" s="11" t="s">
        <v>492</v>
      </c>
    </row>
    <row r="1674" spans="1:10">
      <c r="A1674" s="11">
        <v>13956671</v>
      </c>
      <c r="B1674" s="12" t="s">
        <v>293</v>
      </c>
      <c r="C1674" s="11">
        <v>1</v>
      </c>
      <c r="D1674" s="11">
        <v>7175</v>
      </c>
      <c r="E1674" s="79">
        <v>46038.917928240742</v>
      </c>
      <c r="F1674" s="79">
        <v>46038.949525462966</v>
      </c>
      <c r="G1674" s="104">
        <v>23.128201000000001</v>
      </c>
      <c r="H1674" s="104">
        <v>48.798999999999999</v>
      </c>
      <c r="I1674" s="12" t="s">
        <v>546</v>
      </c>
      <c r="J1674" s="11" t="s">
        <v>491</v>
      </c>
    </row>
    <row r="1675" spans="1:10">
      <c r="A1675" s="11">
        <v>15311591</v>
      </c>
      <c r="B1675" s="12" t="s">
        <v>290</v>
      </c>
      <c r="C1675" s="11">
        <v>1</v>
      </c>
      <c r="D1675" s="11">
        <v>1768601362</v>
      </c>
      <c r="E1675" s="79">
        <v>46038.923217592594</v>
      </c>
      <c r="F1675" s="79">
        <v>46038.956770833334</v>
      </c>
      <c r="G1675" s="104">
        <v>63.566101000000003</v>
      </c>
      <c r="H1675" s="104">
        <v>88.088999999999999</v>
      </c>
      <c r="I1675" s="12" t="s">
        <v>545</v>
      </c>
      <c r="J1675" s="11" t="s">
        <v>492</v>
      </c>
    </row>
    <row r="1676" spans="1:10">
      <c r="A1676" s="11">
        <v>15311571</v>
      </c>
      <c r="B1676" s="12" t="s">
        <v>291</v>
      </c>
      <c r="C1676" s="11">
        <v>1</v>
      </c>
      <c r="D1676" s="11">
        <v>1768601553</v>
      </c>
      <c r="E1676" s="79">
        <v>46038.925428240742</v>
      </c>
      <c r="F1676" s="79">
        <v>46038.926620370374</v>
      </c>
      <c r="G1676" s="104">
        <v>0</v>
      </c>
      <c r="H1676" s="104">
        <v>0</v>
      </c>
      <c r="I1676" s="12" t="s">
        <v>545</v>
      </c>
      <c r="J1676" s="11" t="s">
        <v>492</v>
      </c>
    </row>
    <row r="1677" spans="1:10">
      <c r="A1677" s="11">
        <v>13804061</v>
      </c>
      <c r="B1677" s="12" t="s">
        <v>269</v>
      </c>
      <c r="C1677" s="11">
        <v>1</v>
      </c>
      <c r="D1677" s="11">
        <v>1327</v>
      </c>
      <c r="E1677" s="79">
        <v>46038.926168981481</v>
      </c>
      <c r="F1677" s="79">
        <v>46038.961342592593</v>
      </c>
      <c r="G1677" s="104">
        <v>48.623500999999997</v>
      </c>
      <c r="H1677" s="104">
        <v>73.828999999999994</v>
      </c>
      <c r="I1677" s="12" t="s">
        <v>545</v>
      </c>
      <c r="J1677" s="11" t="s">
        <v>548</v>
      </c>
    </row>
    <row r="1678" spans="1:10">
      <c r="A1678" s="11">
        <v>15311571</v>
      </c>
      <c r="B1678" s="12" t="s">
        <v>291</v>
      </c>
      <c r="C1678" s="11">
        <v>1</v>
      </c>
      <c r="D1678" s="11">
        <v>1768601695</v>
      </c>
      <c r="E1678" s="79">
        <v>46038.927094907405</v>
      </c>
      <c r="F1678" s="79">
        <v>46038.968449074076</v>
      </c>
      <c r="G1678" s="104">
        <v>16.5518</v>
      </c>
      <c r="H1678" s="104">
        <v>26.571999999999999</v>
      </c>
      <c r="I1678" s="12" t="s">
        <v>545</v>
      </c>
      <c r="J1678" s="11" t="s">
        <v>492</v>
      </c>
    </row>
    <row r="1679" spans="1:10">
      <c r="A1679" s="11">
        <v>14008831</v>
      </c>
      <c r="B1679" s="12" t="s">
        <v>268</v>
      </c>
      <c r="C1679" s="11">
        <v>2</v>
      </c>
      <c r="D1679" s="11">
        <v>1303</v>
      </c>
      <c r="E1679" s="79">
        <v>46038.933807870373</v>
      </c>
      <c r="F1679" s="79">
        <v>46038.944780092592</v>
      </c>
      <c r="G1679" s="104">
        <v>1.8536889999999999</v>
      </c>
      <c r="H1679" s="104">
        <v>7.2588999999999997</v>
      </c>
      <c r="I1679" s="12" t="s">
        <v>543</v>
      </c>
      <c r="J1679" s="11" t="s">
        <v>491</v>
      </c>
    </row>
    <row r="1680" spans="1:10">
      <c r="A1680" s="11">
        <v>13007541</v>
      </c>
      <c r="B1680" s="12" t="s">
        <v>300</v>
      </c>
      <c r="C1680" s="11">
        <v>1</v>
      </c>
      <c r="D1680" s="11">
        <v>1959</v>
      </c>
      <c r="E1680" s="79">
        <v>46038.935567129629</v>
      </c>
      <c r="F1680" s="79">
        <v>46039.003807870373</v>
      </c>
      <c r="G1680" s="104">
        <v>47.400298999999997</v>
      </c>
      <c r="H1680" s="104">
        <v>43.91</v>
      </c>
      <c r="I1680" s="12" t="s">
        <v>545</v>
      </c>
      <c r="J1680" s="11" t="s">
        <v>493</v>
      </c>
    </row>
    <row r="1681" spans="1:10">
      <c r="A1681" s="11">
        <v>5580321</v>
      </c>
      <c r="B1681" s="12" t="s">
        <v>104</v>
      </c>
      <c r="C1681" s="11">
        <v>1</v>
      </c>
      <c r="D1681" s="11">
        <v>1768603002</v>
      </c>
      <c r="E1681" s="79">
        <v>46038.942199074074</v>
      </c>
      <c r="F1681" s="79">
        <v>46038.993287037039</v>
      </c>
      <c r="G1681" s="104">
        <v>74.233299000000002</v>
      </c>
      <c r="H1681" s="104">
        <v>72.495999999999995</v>
      </c>
      <c r="I1681" s="12" t="s">
        <v>545</v>
      </c>
      <c r="J1681" s="11" t="s">
        <v>492</v>
      </c>
    </row>
    <row r="1682" spans="1:10">
      <c r="A1682" s="11">
        <v>13669751</v>
      </c>
      <c r="B1682" s="12" t="s">
        <v>314</v>
      </c>
      <c r="C1682" s="11">
        <v>1</v>
      </c>
      <c r="D1682" s="11">
        <v>1237</v>
      </c>
      <c r="E1682" s="79">
        <v>46038.948055555556</v>
      </c>
      <c r="F1682" s="79">
        <v>46038.949421296296</v>
      </c>
      <c r="G1682" s="104">
        <v>0</v>
      </c>
      <c r="H1682" s="104">
        <v>0</v>
      </c>
      <c r="I1682" s="12" t="s">
        <v>544</v>
      </c>
      <c r="J1682" s="11" t="s">
        <v>548</v>
      </c>
    </row>
    <row r="1683" spans="1:10">
      <c r="A1683" s="11">
        <v>13669771</v>
      </c>
      <c r="B1683" s="12" t="s">
        <v>313</v>
      </c>
      <c r="C1683" s="11">
        <v>1</v>
      </c>
      <c r="D1683" s="11">
        <v>1768603552</v>
      </c>
      <c r="E1683" s="79">
        <v>46038.948553240742</v>
      </c>
      <c r="F1683" s="79">
        <v>46038.95480324074</v>
      </c>
      <c r="G1683" s="104">
        <v>9.7851999999999997</v>
      </c>
      <c r="H1683" s="104">
        <v>0</v>
      </c>
      <c r="I1683" s="12" t="s">
        <v>545</v>
      </c>
      <c r="J1683" s="11" t="s">
        <v>492</v>
      </c>
    </row>
    <row r="1684" spans="1:10">
      <c r="A1684" s="11">
        <v>12403641</v>
      </c>
      <c r="B1684" s="12" t="s">
        <v>277</v>
      </c>
      <c r="C1684" s="11">
        <v>1</v>
      </c>
      <c r="D1684" s="11">
        <v>798</v>
      </c>
      <c r="E1684" s="79">
        <v>46038.948599537034</v>
      </c>
      <c r="F1684" s="79">
        <v>46038.979143518518</v>
      </c>
      <c r="G1684" s="104">
        <v>41.674301</v>
      </c>
      <c r="H1684" s="104">
        <v>59.25</v>
      </c>
      <c r="I1684" s="12" t="s">
        <v>545</v>
      </c>
      <c r="J1684" s="11" t="s">
        <v>491</v>
      </c>
    </row>
    <row r="1685" spans="1:10">
      <c r="A1685" s="11">
        <v>13669751</v>
      </c>
      <c r="B1685" s="12" t="s">
        <v>314</v>
      </c>
      <c r="C1685" s="11">
        <v>1</v>
      </c>
      <c r="D1685" s="11">
        <v>1238</v>
      </c>
      <c r="E1685" s="79">
        <v>46038.94972222222</v>
      </c>
      <c r="F1685" s="79">
        <v>46038.980740740742</v>
      </c>
      <c r="G1685" s="104">
        <v>48.636600000000001</v>
      </c>
      <c r="H1685" s="104">
        <v>77.022000000000006</v>
      </c>
      <c r="I1685" s="12" t="s">
        <v>545</v>
      </c>
      <c r="J1685" s="11" t="s">
        <v>548</v>
      </c>
    </row>
    <row r="1686" spans="1:10">
      <c r="A1686" s="11">
        <v>13956671</v>
      </c>
      <c r="B1686" s="12" t="s">
        <v>293</v>
      </c>
      <c r="C1686" s="11">
        <v>1</v>
      </c>
      <c r="D1686" s="11">
        <v>7176</v>
      </c>
      <c r="E1686" s="79">
        <v>46038.950856481482</v>
      </c>
      <c r="F1686" s="79">
        <v>46039.017962962964</v>
      </c>
      <c r="G1686" s="104">
        <v>35.139899999999997</v>
      </c>
      <c r="H1686" s="104">
        <v>41.902999999999999</v>
      </c>
      <c r="I1686" s="12" t="s">
        <v>546</v>
      </c>
      <c r="J1686" s="11" t="s">
        <v>491</v>
      </c>
    </row>
    <row r="1687" spans="1:10">
      <c r="A1687" s="11">
        <v>15907581</v>
      </c>
      <c r="B1687" s="12" t="s">
        <v>43</v>
      </c>
      <c r="C1687" s="11">
        <v>2</v>
      </c>
      <c r="D1687" s="11">
        <v>1096</v>
      </c>
      <c r="E1687" s="79">
        <v>46038.957199074073</v>
      </c>
      <c r="F1687" s="79">
        <v>46039.523206018515</v>
      </c>
      <c r="G1687" s="104">
        <v>40.788704000000003</v>
      </c>
      <c r="H1687" s="104">
        <v>6.0651000000000002</v>
      </c>
      <c r="I1687" s="12" t="s">
        <v>543</v>
      </c>
      <c r="J1687" s="11" t="s">
        <v>548</v>
      </c>
    </row>
    <row r="1688" spans="1:10">
      <c r="A1688" s="11">
        <v>13171741</v>
      </c>
      <c r="B1688" s="12" t="s">
        <v>302</v>
      </c>
      <c r="C1688" s="11">
        <v>1</v>
      </c>
      <c r="D1688" s="11">
        <v>1768604547</v>
      </c>
      <c r="E1688" s="79">
        <v>46038.960092592592</v>
      </c>
      <c r="F1688" s="79">
        <v>46038.970821759256</v>
      </c>
      <c r="G1688" s="104">
        <v>5.9443000000000001</v>
      </c>
      <c r="H1688" s="104">
        <v>24.794</v>
      </c>
      <c r="I1688" s="12" t="s">
        <v>547</v>
      </c>
      <c r="J1688" s="11" t="s">
        <v>492</v>
      </c>
    </row>
    <row r="1689" spans="1:10">
      <c r="A1689" s="11">
        <v>13804061</v>
      </c>
      <c r="B1689" s="12" t="s">
        <v>269</v>
      </c>
      <c r="C1689" s="11">
        <v>1</v>
      </c>
      <c r="D1689" s="11">
        <v>1768605243</v>
      </c>
      <c r="E1689" s="79">
        <v>46038.968124999999</v>
      </c>
      <c r="F1689" s="79">
        <v>46038.994618055556</v>
      </c>
      <c r="G1689" s="104">
        <v>28.558399000000001</v>
      </c>
      <c r="H1689" s="104">
        <v>47.987000000000002</v>
      </c>
      <c r="I1689" s="12" t="s">
        <v>547</v>
      </c>
      <c r="J1689" s="11" t="s">
        <v>492</v>
      </c>
    </row>
    <row r="1690" spans="1:10">
      <c r="A1690" s="11">
        <v>5584621</v>
      </c>
      <c r="B1690" s="12" t="s">
        <v>283</v>
      </c>
      <c r="C1690" s="11">
        <v>1</v>
      </c>
      <c r="D1690" s="11">
        <v>2915</v>
      </c>
      <c r="E1690" s="79">
        <v>46038.968136574076</v>
      </c>
      <c r="F1690" s="79">
        <v>46038.968425925923</v>
      </c>
      <c r="G1690" s="104">
        <v>0</v>
      </c>
      <c r="H1690" s="104">
        <v>0</v>
      </c>
      <c r="I1690" s="12" t="s">
        <v>545</v>
      </c>
      <c r="J1690" s="11" t="s">
        <v>548</v>
      </c>
    </row>
    <row r="1691" spans="1:10">
      <c r="A1691" s="11">
        <v>5584621</v>
      </c>
      <c r="B1691" s="12" t="s">
        <v>283</v>
      </c>
      <c r="C1691" s="11">
        <v>1</v>
      </c>
      <c r="D1691" s="11">
        <v>1768605358</v>
      </c>
      <c r="E1691" s="79">
        <v>46038.969467592593</v>
      </c>
      <c r="F1691" s="79">
        <v>46039.025011574071</v>
      </c>
      <c r="G1691" s="104">
        <v>43.543098000000001</v>
      </c>
      <c r="H1691" s="104">
        <v>121.941</v>
      </c>
      <c r="I1691" s="12" t="s">
        <v>545</v>
      </c>
      <c r="J1691" s="11" t="s">
        <v>492</v>
      </c>
    </row>
    <row r="1692" spans="1:10">
      <c r="A1692" s="11">
        <v>12009131</v>
      </c>
      <c r="B1692" s="12" t="s">
        <v>109</v>
      </c>
      <c r="C1692" s="11">
        <v>1</v>
      </c>
      <c r="D1692" s="11">
        <v>597</v>
      </c>
      <c r="E1692" s="79">
        <v>46038.970196759263</v>
      </c>
      <c r="F1692" s="79">
        <v>46039.000567129631</v>
      </c>
      <c r="G1692" s="104">
        <v>39.624400999999999</v>
      </c>
      <c r="H1692" s="104">
        <v>58.031999999999996</v>
      </c>
      <c r="I1692" s="12" t="s">
        <v>546</v>
      </c>
      <c r="J1692" s="11" t="s">
        <v>548</v>
      </c>
    </row>
    <row r="1693" spans="1:10">
      <c r="A1693" s="11">
        <v>5580311</v>
      </c>
      <c r="B1693" s="12" t="s">
        <v>274</v>
      </c>
      <c r="C1693" s="11">
        <v>1</v>
      </c>
      <c r="D1693" s="11">
        <v>1768606722</v>
      </c>
      <c r="E1693" s="79">
        <v>46038.985243055555</v>
      </c>
      <c r="F1693" s="79">
        <v>46039.050370370373</v>
      </c>
      <c r="G1693" s="104">
        <v>66.7911</v>
      </c>
      <c r="H1693" s="104">
        <v>71.676000000000002</v>
      </c>
      <c r="I1693" s="12" t="s">
        <v>545</v>
      </c>
      <c r="J1693" s="11" t="s">
        <v>492</v>
      </c>
    </row>
    <row r="1694" spans="1:10">
      <c r="A1694" s="11">
        <v>13803821</v>
      </c>
      <c r="B1694" s="12" t="s">
        <v>95</v>
      </c>
      <c r="C1694" s="11">
        <v>1</v>
      </c>
      <c r="D1694" s="11">
        <v>3889</v>
      </c>
      <c r="E1694" s="79">
        <v>46038.992800925924</v>
      </c>
      <c r="F1694" s="79">
        <v>46039.01289351852</v>
      </c>
      <c r="G1694" s="104">
        <v>23.991199000000002</v>
      </c>
      <c r="H1694" s="104">
        <v>69.483999999999995</v>
      </c>
      <c r="I1694" s="12" t="s">
        <v>547</v>
      </c>
      <c r="J1694" s="11" t="s">
        <v>548</v>
      </c>
    </row>
    <row r="1695" spans="1:10">
      <c r="A1695" s="11">
        <v>13761651</v>
      </c>
      <c r="B1695" s="12" t="s">
        <v>319</v>
      </c>
      <c r="C1695" s="11">
        <v>2</v>
      </c>
      <c r="D1695" s="11">
        <v>787</v>
      </c>
      <c r="E1695" s="79">
        <v>46038.996435185189</v>
      </c>
      <c r="F1695" s="79">
        <v>46039.48101851852</v>
      </c>
      <c r="G1695" s="104">
        <v>65.647086999999999</v>
      </c>
      <c r="H1695" s="104">
        <v>7.4598000000000004</v>
      </c>
      <c r="I1695" s="12" t="s">
        <v>543</v>
      </c>
      <c r="J1695" s="11" t="s">
        <v>548</v>
      </c>
    </row>
    <row r="1696" spans="1:10">
      <c r="A1696" s="11">
        <v>13804061</v>
      </c>
      <c r="B1696" s="12" t="s">
        <v>269</v>
      </c>
      <c r="C1696" s="11">
        <v>1</v>
      </c>
      <c r="D1696" s="11">
        <v>1328</v>
      </c>
      <c r="E1696" s="79">
        <v>46038.997106481482</v>
      </c>
      <c r="F1696" s="79">
        <v>46039.006412037037</v>
      </c>
      <c r="G1696" s="104">
        <v>5.4505999999999997</v>
      </c>
      <c r="H1696" s="104">
        <v>26.181000000000001</v>
      </c>
      <c r="I1696" s="12" t="s">
        <v>547</v>
      </c>
      <c r="J1696" s="11" t="s">
        <v>548</v>
      </c>
    </row>
    <row r="1697" spans="1:10">
      <c r="A1697" s="11">
        <v>13804061</v>
      </c>
      <c r="B1697" s="12" t="s">
        <v>269</v>
      </c>
      <c r="C1697" s="11">
        <v>1</v>
      </c>
      <c r="D1697" s="11">
        <v>1329</v>
      </c>
      <c r="E1697" s="79">
        <v>46039.010011574072</v>
      </c>
      <c r="F1697" s="79">
        <v>46039.041851851849</v>
      </c>
      <c r="G1697" s="104">
        <v>36.833500000000001</v>
      </c>
      <c r="H1697" s="104">
        <v>73.852999999999994</v>
      </c>
      <c r="I1697" s="12" t="s">
        <v>545</v>
      </c>
      <c r="J1697" s="11" t="s">
        <v>491</v>
      </c>
    </row>
    <row r="1698" spans="1:10">
      <c r="A1698" s="11">
        <v>5437631</v>
      </c>
      <c r="B1698" s="12" t="s">
        <v>279</v>
      </c>
      <c r="C1698" s="11">
        <v>2</v>
      </c>
      <c r="D1698" s="11">
        <v>1768608868</v>
      </c>
      <c r="E1698" s="79">
        <v>46039.010104166664</v>
      </c>
      <c r="F1698" s="79">
        <v>46039.045254629629</v>
      </c>
      <c r="G1698" s="104">
        <v>3.3280249999999998</v>
      </c>
      <c r="H1698" s="104">
        <v>3.9847000000000001</v>
      </c>
      <c r="I1698" s="12" t="s">
        <v>543</v>
      </c>
      <c r="J1698" s="11" t="s">
        <v>492</v>
      </c>
    </row>
    <row r="1699" spans="1:10">
      <c r="A1699" s="11">
        <v>5580321</v>
      </c>
      <c r="B1699" s="12" t="s">
        <v>104</v>
      </c>
      <c r="C1699" s="11">
        <v>1</v>
      </c>
      <c r="D1699" s="11">
        <v>2364</v>
      </c>
      <c r="E1699" s="79">
        <v>46039.015243055554</v>
      </c>
      <c r="F1699" s="79">
        <v>46039.016423611109</v>
      </c>
      <c r="G1699" s="104">
        <v>0.47110000000000002</v>
      </c>
      <c r="H1699" s="104">
        <v>0</v>
      </c>
      <c r="I1699" s="12" t="s">
        <v>545</v>
      </c>
      <c r="J1699" s="11" t="s">
        <v>548</v>
      </c>
    </row>
    <row r="1700" spans="1:10">
      <c r="A1700" s="11">
        <v>15296511</v>
      </c>
      <c r="B1700" s="12" t="s">
        <v>266</v>
      </c>
      <c r="C1700" s="11">
        <v>1</v>
      </c>
      <c r="D1700" s="11">
        <v>1768609576</v>
      </c>
      <c r="E1700" s="79">
        <v>46039.018310185187</v>
      </c>
      <c r="F1700" s="79">
        <v>46039.019699074073</v>
      </c>
      <c r="G1700" s="104">
        <v>0</v>
      </c>
      <c r="H1700" s="104">
        <v>0</v>
      </c>
      <c r="I1700" s="12" t="s">
        <v>549</v>
      </c>
      <c r="J1700" s="11" t="s">
        <v>492</v>
      </c>
    </row>
    <row r="1701" spans="1:10">
      <c r="A1701" s="11">
        <v>13956671</v>
      </c>
      <c r="B1701" s="12" t="s">
        <v>293</v>
      </c>
      <c r="C1701" s="11">
        <v>1</v>
      </c>
      <c r="D1701" s="11">
        <v>7177</v>
      </c>
      <c r="E1701" s="79">
        <v>46039.019016203703</v>
      </c>
      <c r="F1701" s="79">
        <v>46039.039155092592</v>
      </c>
      <c r="G1701" s="104">
        <v>19.704000000000001</v>
      </c>
      <c r="H1701" s="104">
        <v>43.875</v>
      </c>
      <c r="I1701" s="12" t="s">
        <v>545</v>
      </c>
      <c r="J1701" s="11" t="s">
        <v>491</v>
      </c>
    </row>
    <row r="1702" spans="1:10">
      <c r="A1702" s="11">
        <v>13902071</v>
      </c>
      <c r="B1702" s="12" t="s">
        <v>299</v>
      </c>
      <c r="C1702" s="11">
        <v>1</v>
      </c>
      <c r="D1702" s="11">
        <v>3236</v>
      </c>
      <c r="E1702" s="79">
        <v>46039.029537037037</v>
      </c>
      <c r="F1702" s="79">
        <v>46039.055497685185</v>
      </c>
      <c r="G1702" s="104">
        <v>40.066200000000002</v>
      </c>
      <c r="H1702" s="104">
        <v>74.225999999999999</v>
      </c>
      <c r="I1702" s="12" t="s">
        <v>547</v>
      </c>
      <c r="J1702" s="11" t="s">
        <v>548</v>
      </c>
    </row>
    <row r="1703" spans="1:10">
      <c r="A1703" s="11">
        <v>13007541</v>
      </c>
      <c r="B1703" s="12" t="s">
        <v>300</v>
      </c>
      <c r="C1703" s="11">
        <v>1</v>
      </c>
      <c r="D1703" s="11">
        <v>1960</v>
      </c>
      <c r="E1703" s="79">
        <v>46039.030046296299</v>
      </c>
      <c r="F1703" s="79">
        <v>46039.045659722222</v>
      </c>
      <c r="G1703" s="104">
        <v>10.3795</v>
      </c>
      <c r="H1703" s="104">
        <v>29.638999999999999</v>
      </c>
      <c r="I1703" s="12" t="s">
        <v>547</v>
      </c>
      <c r="J1703" s="11" t="s">
        <v>548</v>
      </c>
    </row>
    <row r="1704" spans="1:10">
      <c r="A1704" s="11">
        <v>13803821</v>
      </c>
      <c r="B1704" s="12" t="s">
        <v>95</v>
      </c>
      <c r="C1704" s="11">
        <v>1</v>
      </c>
      <c r="D1704" s="11">
        <v>1768612408</v>
      </c>
      <c r="E1704" s="79">
        <v>46039.051064814812</v>
      </c>
      <c r="F1704" s="79">
        <v>46039.05128472222</v>
      </c>
      <c r="G1704" s="104">
        <v>0</v>
      </c>
      <c r="H1704" s="104">
        <v>0</v>
      </c>
      <c r="I1704" s="12" t="s">
        <v>545</v>
      </c>
      <c r="J1704" s="11" t="s">
        <v>492</v>
      </c>
    </row>
    <row r="1705" spans="1:10">
      <c r="A1705" s="11">
        <v>14219591</v>
      </c>
      <c r="B1705" s="12" t="s">
        <v>311</v>
      </c>
      <c r="C1705" s="11">
        <v>1</v>
      </c>
      <c r="D1705" s="11">
        <v>565</v>
      </c>
      <c r="E1705" s="79">
        <v>46039.051469907405</v>
      </c>
      <c r="F1705" s="79">
        <v>46039.070150462961</v>
      </c>
      <c r="G1705" s="104">
        <v>3.286626</v>
      </c>
      <c r="H1705" s="104">
        <v>7.5063000000000004</v>
      </c>
      <c r="I1705" s="12" t="s">
        <v>543</v>
      </c>
      <c r="J1705" s="11" t="s">
        <v>491</v>
      </c>
    </row>
    <row r="1706" spans="1:10">
      <c r="A1706" s="11">
        <v>13803821</v>
      </c>
      <c r="B1706" s="12" t="s">
        <v>95</v>
      </c>
      <c r="C1706" s="11">
        <v>1</v>
      </c>
      <c r="D1706" s="11">
        <v>3890</v>
      </c>
      <c r="E1706" s="79">
        <v>46039.051585648151</v>
      </c>
      <c r="F1706" s="79">
        <v>46039.088541666664</v>
      </c>
      <c r="G1706" s="104">
        <v>38.195301000000001</v>
      </c>
      <c r="H1706" s="104">
        <v>68.795000000000002</v>
      </c>
      <c r="I1706" s="12" t="s">
        <v>545</v>
      </c>
      <c r="J1706" s="11" t="s">
        <v>548</v>
      </c>
    </row>
    <row r="1707" spans="1:10">
      <c r="A1707" s="11">
        <v>13803821</v>
      </c>
      <c r="B1707" s="12" t="s">
        <v>95</v>
      </c>
      <c r="C1707" s="11">
        <v>0</v>
      </c>
      <c r="D1707" s="11">
        <v>1768612443</v>
      </c>
      <c r="E1707" s="79">
        <v>46039.051608796297</v>
      </c>
      <c r="F1707" s="79">
        <v>46039.05300925926</v>
      </c>
      <c r="G1707" s="104">
        <v>0</v>
      </c>
      <c r="H1707" s="104">
        <v>0</v>
      </c>
      <c r="I1707" s="12" t="s">
        <v>549</v>
      </c>
      <c r="J1707" s="11" t="s">
        <v>492</v>
      </c>
    </row>
    <row r="1708" spans="1:10">
      <c r="A1708" s="11">
        <v>13956671</v>
      </c>
      <c r="B1708" s="12" t="s">
        <v>293</v>
      </c>
      <c r="C1708" s="11">
        <v>1</v>
      </c>
      <c r="D1708" s="11">
        <v>1768612618</v>
      </c>
      <c r="E1708" s="79">
        <v>46039.053472222222</v>
      </c>
      <c r="F1708" s="79">
        <v>46039.094178240739</v>
      </c>
      <c r="G1708" s="104">
        <v>17.577998999999998</v>
      </c>
      <c r="H1708" s="104">
        <v>27.722000000000001</v>
      </c>
      <c r="I1708" s="12" t="s">
        <v>545</v>
      </c>
      <c r="J1708" s="11" t="s">
        <v>492</v>
      </c>
    </row>
    <row r="1709" spans="1:10">
      <c r="A1709" s="11">
        <v>15311591</v>
      </c>
      <c r="B1709" s="12" t="s">
        <v>290</v>
      </c>
      <c r="C1709" s="11">
        <v>1</v>
      </c>
      <c r="D1709" s="11">
        <v>2321</v>
      </c>
      <c r="E1709" s="79">
        <v>46039.06590277778</v>
      </c>
      <c r="F1709" s="79">
        <v>46039.067199074074</v>
      </c>
      <c r="G1709" s="104">
        <v>0</v>
      </c>
      <c r="H1709" s="104">
        <v>0</v>
      </c>
      <c r="I1709" s="12" t="s">
        <v>545</v>
      </c>
      <c r="J1709" s="11" t="s">
        <v>491</v>
      </c>
    </row>
    <row r="1710" spans="1:10">
      <c r="A1710" s="11">
        <v>15311591</v>
      </c>
      <c r="B1710" s="12" t="s">
        <v>290</v>
      </c>
      <c r="C1710" s="11">
        <v>1</v>
      </c>
      <c r="D1710" s="11">
        <v>2322</v>
      </c>
      <c r="E1710" s="79">
        <v>46039.069363425922</v>
      </c>
      <c r="F1710" s="79">
        <v>46039.076782407406</v>
      </c>
      <c r="G1710" s="104">
        <v>11.149100000000001</v>
      </c>
      <c r="H1710" s="104">
        <v>75.085999999999999</v>
      </c>
      <c r="I1710" s="12" t="s">
        <v>545</v>
      </c>
      <c r="J1710" s="11" t="s">
        <v>491</v>
      </c>
    </row>
    <row r="1711" spans="1:10">
      <c r="A1711" s="11">
        <v>12403651</v>
      </c>
      <c r="B1711" s="12" t="s">
        <v>276</v>
      </c>
      <c r="C1711" s="11">
        <v>1</v>
      </c>
      <c r="D1711" s="11">
        <v>1768614484</v>
      </c>
      <c r="E1711" s="79">
        <v>46039.075092592589</v>
      </c>
      <c r="F1711" s="79">
        <v>46039.087488425925</v>
      </c>
      <c r="G1711" s="104">
        <v>17.743099000000001</v>
      </c>
      <c r="H1711" s="104">
        <v>62.798999999999999</v>
      </c>
      <c r="I1711" s="12" t="s">
        <v>545</v>
      </c>
      <c r="J1711" s="11" t="s">
        <v>492</v>
      </c>
    </row>
    <row r="1712" spans="1:10">
      <c r="A1712" s="11">
        <v>13803451</v>
      </c>
      <c r="B1712" s="12" t="s">
        <v>270</v>
      </c>
      <c r="C1712" s="11">
        <v>2</v>
      </c>
      <c r="D1712" s="11">
        <v>1768615965</v>
      </c>
      <c r="E1712" s="79">
        <v>46039.092245370368</v>
      </c>
      <c r="F1712" s="79">
        <v>46039.579282407409</v>
      </c>
      <c r="G1712" s="104">
        <v>31.476735999999999</v>
      </c>
      <c r="H1712" s="104">
        <v>7.4593999999999996</v>
      </c>
      <c r="I1712" s="12" t="s">
        <v>543</v>
      </c>
      <c r="J1712" s="11" t="s">
        <v>492</v>
      </c>
    </row>
    <row r="1713" spans="1:10">
      <c r="A1713" s="11">
        <v>13956671</v>
      </c>
      <c r="B1713" s="12" t="s">
        <v>293</v>
      </c>
      <c r="C1713" s="11">
        <v>1</v>
      </c>
      <c r="D1713" s="11">
        <v>1768616782</v>
      </c>
      <c r="E1713" s="79">
        <v>46039.101689814815</v>
      </c>
      <c r="F1713" s="79">
        <v>46039.132754629631</v>
      </c>
      <c r="G1713" s="104">
        <v>48.489398999999999</v>
      </c>
      <c r="H1713" s="104">
        <v>91.176000000000002</v>
      </c>
      <c r="I1713" s="12" t="s">
        <v>545</v>
      </c>
      <c r="J1713" s="11" t="s">
        <v>492</v>
      </c>
    </row>
    <row r="1714" spans="1:10">
      <c r="A1714" s="11">
        <v>14008831</v>
      </c>
      <c r="B1714" s="12" t="s">
        <v>268</v>
      </c>
      <c r="C1714" s="11">
        <v>2</v>
      </c>
      <c r="D1714" s="11">
        <v>1768617337</v>
      </c>
      <c r="E1714" s="79">
        <v>46039.108136574076</v>
      </c>
      <c r="F1714" s="79">
        <v>46039.719675925924</v>
      </c>
      <c r="G1714" s="104">
        <v>58.641441</v>
      </c>
      <c r="H1714" s="104">
        <v>7.3505000000000003</v>
      </c>
      <c r="I1714" s="12" t="s">
        <v>543</v>
      </c>
      <c r="J1714" s="11" t="s">
        <v>492</v>
      </c>
    </row>
    <row r="1715" spans="1:10">
      <c r="A1715" s="11">
        <v>5580311</v>
      </c>
      <c r="B1715" s="12" t="s">
        <v>274</v>
      </c>
      <c r="C1715" s="11">
        <v>1</v>
      </c>
      <c r="D1715" s="11">
        <v>1768618220</v>
      </c>
      <c r="E1715" s="79">
        <v>46039.118333333332</v>
      </c>
      <c r="F1715" s="79">
        <v>46039.139710648145</v>
      </c>
      <c r="G1715" s="104">
        <v>40.238498999999997</v>
      </c>
      <c r="H1715" s="104">
        <v>81.986999999999995</v>
      </c>
      <c r="I1715" s="12" t="s">
        <v>545</v>
      </c>
      <c r="J1715" s="11" t="s">
        <v>491</v>
      </c>
    </row>
    <row r="1716" spans="1:10">
      <c r="A1716" s="11">
        <v>13803821</v>
      </c>
      <c r="B1716" s="12" t="s">
        <v>95</v>
      </c>
      <c r="C1716" s="11">
        <v>1</v>
      </c>
      <c r="D1716" s="11">
        <v>3891</v>
      </c>
      <c r="E1716" s="79">
        <v>46039.120312500003</v>
      </c>
      <c r="F1716" s="79">
        <v>46039.153958333336</v>
      </c>
      <c r="G1716" s="104">
        <v>26.159700000000001</v>
      </c>
      <c r="H1716" s="104">
        <v>58.12</v>
      </c>
      <c r="I1716" s="12" t="s">
        <v>545</v>
      </c>
      <c r="J1716" s="11" t="s">
        <v>548</v>
      </c>
    </row>
    <row r="1717" spans="1:10">
      <c r="A1717" s="11">
        <v>15311591</v>
      </c>
      <c r="B1717" s="12" t="s">
        <v>290</v>
      </c>
      <c r="C1717" s="11">
        <v>1</v>
      </c>
      <c r="D1717" s="11">
        <v>2323</v>
      </c>
      <c r="E1717" s="79">
        <v>46039.123148148145</v>
      </c>
      <c r="F1717" s="79">
        <v>46039.142708333333</v>
      </c>
      <c r="G1717" s="104">
        <v>23.630600000000001</v>
      </c>
      <c r="H1717" s="104">
        <v>52.243000000000002</v>
      </c>
      <c r="I1717" s="12" t="s">
        <v>551</v>
      </c>
      <c r="J1717" s="11" t="s">
        <v>491</v>
      </c>
    </row>
    <row r="1718" spans="1:10">
      <c r="A1718" s="11">
        <v>13956671</v>
      </c>
      <c r="B1718" s="12" t="s">
        <v>293</v>
      </c>
      <c r="C1718" s="11">
        <v>1</v>
      </c>
      <c r="D1718" s="11">
        <v>7178</v>
      </c>
      <c r="E1718" s="79">
        <v>46039.134560185186</v>
      </c>
      <c r="F1718" s="79">
        <v>46039.194293981483</v>
      </c>
      <c r="G1718" s="104">
        <v>32.329200999999998</v>
      </c>
      <c r="H1718" s="104">
        <v>44.279000000000003</v>
      </c>
      <c r="I1718" s="12" t="s">
        <v>550</v>
      </c>
      <c r="J1718" s="11" t="s">
        <v>548</v>
      </c>
    </row>
    <row r="1719" spans="1:10">
      <c r="A1719" s="11">
        <v>12008641</v>
      </c>
      <c r="B1719" s="12" t="s">
        <v>278</v>
      </c>
      <c r="C1719" s="11">
        <v>1</v>
      </c>
      <c r="D1719" s="11">
        <v>1768622586</v>
      </c>
      <c r="E1719" s="79">
        <v>46039.168865740743</v>
      </c>
      <c r="F1719" s="79">
        <v>46039.204328703701</v>
      </c>
      <c r="G1719" s="104">
        <v>43.953601999999997</v>
      </c>
      <c r="H1719" s="104">
        <v>54.262999999999998</v>
      </c>
      <c r="I1719" s="12" t="s">
        <v>547</v>
      </c>
      <c r="J1719" s="11" t="s">
        <v>492</v>
      </c>
    </row>
    <row r="1720" spans="1:10">
      <c r="A1720" s="11">
        <v>2078741</v>
      </c>
      <c r="B1720" s="12" t="s">
        <v>306</v>
      </c>
      <c r="C1720" s="11">
        <v>1</v>
      </c>
      <c r="D1720" s="11">
        <v>897</v>
      </c>
      <c r="E1720" s="79">
        <v>46039.18608796296</v>
      </c>
      <c r="F1720" s="79">
        <v>46039.775706018518</v>
      </c>
      <c r="G1720" s="104">
        <v>18.825313999999999</v>
      </c>
      <c r="H1720" s="104">
        <v>7.0682999999999998</v>
      </c>
      <c r="I1720" s="12" t="s">
        <v>543</v>
      </c>
      <c r="J1720" s="11" t="s">
        <v>548</v>
      </c>
    </row>
    <row r="1721" spans="1:10">
      <c r="A1721" s="11">
        <v>13956671</v>
      </c>
      <c r="B1721" s="12" t="s">
        <v>293</v>
      </c>
      <c r="C1721" s="11">
        <v>1</v>
      </c>
      <c r="D1721" s="11">
        <v>7179</v>
      </c>
      <c r="E1721" s="79">
        <v>46039.195474537039</v>
      </c>
      <c r="F1721" s="79">
        <v>46039.236562500002</v>
      </c>
      <c r="G1721" s="104">
        <v>11.471399999999999</v>
      </c>
      <c r="H1721" s="104">
        <v>18.492000000000001</v>
      </c>
      <c r="I1721" s="12" t="s">
        <v>545</v>
      </c>
      <c r="J1721" s="11" t="s">
        <v>548</v>
      </c>
    </row>
    <row r="1722" spans="1:10">
      <c r="A1722" s="11">
        <v>13956671</v>
      </c>
      <c r="B1722" s="12" t="s">
        <v>293</v>
      </c>
      <c r="C1722" s="11">
        <v>1</v>
      </c>
      <c r="D1722" s="11">
        <v>7181</v>
      </c>
      <c r="E1722" s="79">
        <v>46039.238182870373</v>
      </c>
      <c r="F1722" s="79">
        <v>46039.362962962965</v>
      </c>
      <c r="G1722" s="104">
        <v>45.637900999999999</v>
      </c>
      <c r="H1722" s="104">
        <v>43.052999999999997</v>
      </c>
      <c r="I1722" s="12" t="s">
        <v>545</v>
      </c>
      <c r="J1722" s="11" t="s">
        <v>548</v>
      </c>
    </row>
    <row r="1723" spans="1:10">
      <c r="A1723" s="11">
        <v>13007541</v>
      </c>
      <c r="B1723" s="12" t="s">
        <v>300</v>
      </c>
      <c r="C1723" s="11">
        <v>1</v>
      </c>
      <c r="D1723" s="11">
        <v>1768629798</v>
      </c>
      <c r="E1723" s="79">
        <v>46039.252326388887</v>
      </c>
      <c r="F1723" s="79">
        <v>46039.252511574072</v>
      </c>
      <c r="G1723" s="104">
        <v>0</v>
      </c>
      <c r="H1723" s="104">
        <v>0</v>
      </c>
      <c r="I1723" s="12" t="s">
        <v>545</v>
      </c>
      <c r="J1723" s="11" t="s">
        <v>492</v>
      </c>
    </row>
    <row r="1724" spans="1:10">
      <c r="A1724" s="11">
        <v>13007541</v>
      </c>
      <c r="B1724" s="12" t="s">
        <v>300</v>
      </c>
      <c r="C1724" s="11">
        <v>1</v>
      </c>
      <c r="D1724" s="11">
        <v>1768629851</v>
      </c>
      <c r="E1724" s="79">
        <v>46039.252939814818</v>
      </c>
      <c r="F1724" s="79">
        <v>46039.30263888889</v>
      </c>
      <c r="G1724" s="104">
        <v>71.258499</v>
      </c>
      <c r="H1724" s="104">
        <v>91.986999999999995</v>
      </c>
      <c r="I1724" s="12" t="s">
        <v>545</v>
      </c>
      <c r="J1724" s="11" t="s">
        <v>492</v>
      </c>
    </row>
    <row r="1725" spans="1:10">
      <c r="A1725" s="11">
        <v>13902071</v>
      </c>
      <c r="B1725" s="12" t="s">
        <v>299</v>
      </c>
      <c r="C1725" s="11">
        <v>1</v>
      </c>
      <c r="D1725" s="11">
        <v>3237</v>
      </c>
      <c r="E1725" s="79">
        <v>46039.253622685188</v>
      </c>
      <c r="F1725" s="79">
        <v>46039.283645833333</v>
      </c>
      <c r="G1725" s="104">
        <v>23.350999999999999</v>
      </c>
      <c r="H1725" s="104">
        <v>87.745000000000005</v>
      </c>
      <c r="I1725" s="12" t="s">
        <v>544</v>
      </c>
      <c r="J1725" s="11" t="s">
        <v>548</v>
      </c>
    </row>
    <row r="1726" spans="1:10">
      <c r="A1726" s="11">
        <v>15311591</v>
      </c>
      <c r="B1726" s="12" t="s">
        <v>290</v>
      </c>
      <c r="C1726" s="11">
        <v>1</v>
      </c>
      <c r="D1726" s="11">
        <v>2324</v>
      </c>
      <c r="E1726" s="79">
        <v>46039.366030092591</v>
      </c>
      <c r="F1726" s="79">
        <v>46039.483078703706</v>
      </c>
      <c r="G1726" s="104">
        <v>17.119699000000001</v>
      </c>
      <c r="H1726" s="104">
        <v>23.422999999999998</v>
      </c>
      <c r="I1726" s="12" t="s">
        <v>545</v>
      </c>
      <c r="J1726" s="11" t="s">
        <v>491</v>
      </c>
    </row>
    <row r="1727" spans="1:10">
      <c r="A1727" s="11">
        <v>13761651</v>
      </c>
      <c r="B1727" s="12" t="s">
        <v>319</v>
      </c>
      <c r="C1727" s="11">
        <v>1</v>
      </c>
      <c r="D1727" s="11">
        <v>788</v>
      </c>
      <c r="E1727" s="79">
        <v>46039.383587962962</v>
      </c>
      <c r="F1727" s="79">
        <v>46039.705254629633</v>
      </c>
      <c r="G1727" s="104">
        <v>53.397129</v>
      </c>
      <c r="H1727" s="104">
        <v>7.4226000000000001</v>
      </c>
      <c r="I1727" s="12" t="s">
        <v>543</v>
      </c>
      <c r="J1727" s="11" t="s">
        <v>548</v>
      </c>
    </row>
    <row r="1728" spans="1:10">
      <c r="A1728" s="11">
        <v>13956671</v>
      </c>
      <c r="B1728" s="12" t="s">
        <v>293</v>
      </c>
      <c r="C1728" s="11">
        <v>1</v>
      </c>
      <c r="D1728" s="11">
        <v>7182</v>
      </c>
      <c r="E1728" s="79">
        <v>46039.435763888891</v>
      </c>
      <c r="F1728" s="79">
        <v>46039.476284722223</v>
      </c>
      <c r="G1728" s="104">
        <v>62.405701000000001</v>
      </c>
      <c r="H1728" s="104">
        <v>91.986999999999995</v>
      </c>
      <c r="I1728" s="12" t="s">
        <v>547</v>
      </c>
      <c r="J1728" s="11" t="s">
        <v>548</v>
      </c>
    </row>
    <row r="1729" spans="1:10">
      <c r="A1729" s="11">
        <v>13956671</v>
      </c>
      <c r="B1729" s="12" t="s">
        <v>293</v>
      </c>
      <c r="C1729" s="11">
        <v>1</v>
      </c>
      <c r="D1729" s="11">
        <v>7183</v>
      </c>
      <c r="E1729" s="79">
        <v>46039.482546296298</v>
      </c>
      <c r="F1729" s="79">
        <v>46039.532650462963</v>
      </c>
      <c r="G1729" s="104">
        <v>34.694698000000002</v>
      </c>
      <c r="H1729" s="104">
        <v>77.210999999999999</v>
      </c>
      <c r="I1729" s="12" t="s">
        <v>545</v>
      </c>
      <c r="J1729" s="11" t="s">
        <v>548</v>
      </c>
    </row>
    <row r="1730" spans="1:10">
      <c r="A1730" s="11">
        <v>15311591</v>
      </c>
      <c r="B1730" s="12" t="s">
        <v>290</v>
      </c>
      <c r="C1730" s="11">
        <v>1</v>
      </c>
      <c r="D1730" s="11">
        <v>2325</v>
      </c>
      <c r="E1730" s="79">
        <v>46039.492442129631</v>
      </c>
      <c r="F1730" s="79">
        <v>46039.502696759257</v>
      </c>
      <c r="G1730" s="104">
        <v>17.346800000000002</v>
      </c>
      <c r="H1730" s="104">
        <v>76.718999999999994</v>
      </c>
      <c r="I1730" s="12" t="s">
        <v>546</v>
      </c>
      <c r="J1730" s="11" t="s">
        <v>491</v>
      </c>
    </row>
    <row r="1731" spans="1:10">
      <c r="A1731" s="11">
        <v>12008641</v>
      </c>
      <c r="B1731" s="12" t="s">
        <v>278</v>
      </c>
      <c r="C1731" s="11">
        <v>1</v>
      </c>
      <c r="D1731" s="11">
        <v>1768652791</v>
      </c>
      <c r="E1731" s="79">
        <v>46039.518483796295</v>
      </c>
      <c r="F1731" s="79">
        <v>46039.582627314812</v>
      </c>
      <c r="G1731" s="104">
        <v>65.863097999999994</v>
      </c>
      <c r="H1731" s="104">
        <v>48.031999999999996</v>
      </c>
      <c r="I1731" s="12" t="s">
        <v>545</v>
      </c>
      <c r="J1731" s="11" t="s">
        <v>492</v>
      </c>
    </row>
    <row r="1732" spans="1:10">
      <c r="A1732" s="11">
        <v>5448261</v>
      </c>
      <c r="B1732" s="12" t="s">
        <v>91</v>
      </c>
      <c r="C1732" s="11">
        <v>1</v>
      </c>
      <c r="D1732" s="11">
        <v>778</v>
      </c>
      <c r="E1732" s="79">
        <v>46039.52952546296</v>
      </c>
      <c r="F1732" s="79">
        <v>46039.68854166667</v>
      </c>
      <c r="G1732" s="104">
        <v>5.3683949999999996</v>
      </c>
      <c r="H1732" s="104">
        <v>7.1128999999999998</v>
      </c>
      <c r="I1732" s="12" t="s">
        <v>543</v>
      </c>
      <c r="J1732" s="11" t="s">
        <v>548</v>
      </c>
    </row>
    <row r="1733" spans="1:10">
      <c r="A1733" s="11">
        <v>13956671</v>
      </c>
      <c r="B1733" s="12" t="s">
        <v>293</v>
      </c>
      <c r="C1733" s="11">
        <v>1</v>
      </c>
      <c r="D1733" s="11">
        <v>1768655551</v>
      </c>
      <c r="E1733" s="79">
        <v>46039.550405092596</v>
      </c>
      <c r="F1733" s="79">
        <v>46039.561516203707</v>
      </c>
      <c r="G1733" s="104">
        <v>10.6561</v>
      </c>
      <c r="H1733" s="104">
        <v>41.472000000000001</v>
      </c>
      <c r="I1733" s="12" t="s">
        <v>547</v>
      </c>
      <c r="J1733" s="11" t="s">
        <v>492</v>
      </c>
    </row>
    <row r="1734" spans="1:10">
      <c r="A1734" s="11">
        <v>13803821</v>
      </c>
      <c r="B1734" s="12" t="s">
        <v>95</v>
      </c>
      <c r="C1734" s="11">
        <v>1</v>
      </c>
      <c r="D1734" s="11">
        <v>3892</v>
      </c>
      <c r="E1734" s="79">
        <v>46039.563807870371</v>
      </c>
      <c r="F1734" s="79">
        <v>46039.612974537034</v>
      </c>
      <c r="G1734" s="104">
        <v>74.232001999999994</v>
      </c>
      <c r="H1734" s="104">
        <v>77.617000000000004</v>
      </c>
      <c r="I1734" s="12" t="s">
        <v>545</v>
      </c>
      <c r="J1734" s="11" t="s">
        <v>491</v>
      </c>
    </row>
    <row r="1735" spans="1:10">
      <c r="A1735" s="11">
        <v>5584621</v>
      </c>
      <c r="B1735" s="12" t="s">
        <v>283</v>
      </c>
      <c r="C1735" s="11">
        <v>1</v>
      </c>
      <c r="D1735" s="11">
        <v>2916</v>
      </c>
      <c r="E1735" s="79">
        <v>46039.580925925926</v>
      </c>
      <c r="F1735" s="79">
        <v>46039.625381944446</v>
      </c>
      <c r="G1735" s="104">
        <v>45.142798999999997</v>
      </c>
      <c r="H1735" s="104">
        <v>61.069000000000003</v>
      </c>
      <c r="I1735" s="12" t="s">
        <v>547</v>
      </c>
      <c r="J1735" s="11" t="s">
        <v>548</v>
      </c>
    </row>
    <row r="1736" spans="1:10">
      <c r="A1736" s="11">
        <v>5580311</v>
      </c>
      <c r="B1736" s="12" t="s">
        <v>274</v>
      </c>
      <c r="C1736" s="11">
        <v>1</v>
      </c>
      <c r="D1736" s="11">
        <v>1768658388</v>
      </c>
      <c r="E1736" s="79">
        <v>46039.583229166667</v>
      </c>
      <c r="F1736" s="79">
        <v>46039.630243055559</v>
      </c>
      <c r="G1736" s="104">
        <v>61.289200000000001</v>
      </c>
      <c r="H1736" s="104">
        <v>84.245000000000005</v>
      </c>
      <c r="I1736" s="12" t="s">
        <v>545</v>
      </c>
      <c r="J1736" s="11" t="s">
        <v>492</v>
      </c>
    </row>
    <row r="1737" spans="1:10">
      <c r="A1737" s="11">
        <v>13171731</v>
      </c>
      <c r="B1737" s="12" t="s">
        <v>303</v>
      </c>
      <c r="C1737" s="11">
        <v>1</v>
      </c>
      <c r="D1737" s="11">
        <v>727</v>
      </c>
      <c r="E1737" s="79">
        <v>46039.593553240738</v>
      </c>
      <c r="F1737" s="79">
        <v>46039.605439814812</v>
      </c>
      <c r="G1737" s="104">
        <v>15.9091</v>
      </c>
      <c r="H1737" s="104">
        <v>60.683</v>
      </c>
      <c r="I1737" s="12" t="s">
        <v>547</v>
      </c>
      <c r="J1737" s="11" t="s">
        <v>548</v>
      </c>
    </row>
    <row r="1738" spans="1:10">
      <c r="A1738" s="11">
        <v>5580321</v>
      </c>
      <c r="B1738" s="12" t="s">
        <v>104</v>
      </c>
      <c r="C1738" s="11">
        <v>1</v>
      </c>
      <c r="D1738" s="11">
        <v>2365</v>
      </c>
      <c r="E1738" s="79">
        <v>46039.595324074071</v>
      </c>
      <c r="F1738" s="79">
        <v>46039.608055555553</v>
      </c>
      <c r="G1738" s="104">
        <v>6.6081000000000003</v>
      </c>
      <c r="H1738" s="104">
        <v>22.483000000000001</v>
      </c>
      <c r="I1738" s="12" t="s">
        <v>546</v>
      </c>
      <c r="J1738" s="11" t="s">
        <v>491</v>
      </c>
    </row>
    <row r="1739" spans="1:10">
      <c r="A1739" s="11">
        <v>12639661</v>
      </c>
      <c r="B1739" s="12" t="s">
        <v>301</v>
      </c>
      <c r="C1739" s="11">
        <v>1</v>
      </c>
      <c r="D1739" s="11">
        <v>51</v>
      </c>
      <c r="E1739" s="79">
        <v>46039.61614583333</v>
      </c>
      <c r="F1739" s="79">
        <v>46039.654131944444</v>
      </c>
      <c r="G1739" s="104">
        <v>6.5299779999999998</v>
      </c>
      <c r="H1739" s="104">
        <v>7.2718999999999996</v>
      </c>
      <c r="I1739" s="12" t="s">
        <v>543</v>
      </c>
      <c r="J1739" s="11" t="s">
        <v>548</v>
      </c>
    </row>
    <row r="1740" spans="1:10">
      <c r="A1740" s="11">
        <v>13956671</v>
      </c>
      <c r="B1740" s="12" t="s">
        <v>293</v>
      </c>
      <c r="C1740" s="11">
        <v>1</v>
      </c>
      <c r="D1740" s="11">
        <v>7184</v>
      </c>
      <c r="E1740" s="79">
        <v>46039.616643518515</v>
      </c>
      <c r="F1740" s="79">
        <v>46039.634363425925</v>
      </c>
      <c r="G1740" s="104">
        <v>16.4011</v>
      </c>
      <c r="H1740" s="104">
        <v>57.75</v>
      </c>
      <c r="I1740" s="12" t="s">
        <v>550</v>
      </c>
      <c r="J1740" s="11" t="s">
        <v>493</v>
      </c>
    </row>
    <row r="1741" spans="1:10">
      <c r="A1741" s="11">
        <v>13902071</v>
      </c>
      <c r="B1741" s="12" t="s">
        <v>299</v>
      </c>
      <c r="C1741" s="11">
        <v>1</v>
      </c>
      <c r="D1741" s="11">
        <v>1768662731</v>
      </c>
      <c r="E1741" s="79">
        <v>46039.633518518516</v>
      </c>
      <c r="F1741" s="79">
        <v>46039.683032407411</v>
      </c>
      <c r="G1741" s="104">
        <v>60.896197999999998</v>
      </c>
      <c r="H1741" s="104">
        <v>73.457999999999998</v>
      </c>
      <c r="I1741" s="12" t="s">
        <v>545</v>
      </c>
      <c r="J1741" s="11" t="s">
        <v>492</v>
      </c>
    </row>
    <row r="1742" spans="1:10">
      <c r="A1742" s="11">
        <v>5584601</v>
      </c>
      <c r="B1742" s="12" t="s">
        <v>284</v>
      </c>
      <c r="C1742" s="11">
        <v>1</v>
      </c>
      <c r="D1742" s="11">
        <v>3008</v>
      </c>
      <c r="E1742" s="79">
        <v>46039.643078703702</v>
      </c>
      <c r="F1742" s="79">
        <v>46039.672476851854</v>
      </c>
      <c r="G1742" s="104">
        <v>45.349899000000001</v>
      </c>
      <c r="H1742" s="104">
        <v>73.283000000000001</v>
      </c>
      <c r="I1742" s="12" t="s">
        <v>545</v>
      </c>
      <c r="J1742" s="11" t="s">
        <v>548</v>
      </c>
    </row>
    <row r="1743" spans="1:10">
      <c r="A1743" s="11">
        <v>5560961</v>
      </c>
      <c r="B1743" s="12" t="s">
        <v>285</v>
      </c>
      <c r="C1743" s="11">
        <v>1</v>
      </c>
      <c r="D1743" s="11">
        <v>1768663685</v>
      </c>
      <c r="E1743" s="79">
        <v>46039.644548611112</v>
      </c>
      <c r="F1743" s="79">
        <v>46039.756249999999</v>
      </c>
      <c r="G1743" s="104">
        <v>19.793505</v>
      </c>
      <c r="H1743" s="104">
        <v>7.4680999999999997</v>
      </c>
      <c r="I1743" s="12" t="s">
        <v>543</v>
      </c>
      <c r="J1743" s="11" t="s">
        <v>492</v>
      </c>
    </row>
    <row r="1744" spans="1:10">
      <c r="A1744" s="11">
        <v>13956671</v>
      </c>
      <c r="B1744" s="12" t="s">
        <v>293</v>
      </c>
      <c r="C1744" s="11">
        <v>1</v>
      </c>
      <c r="D1744" s="11">
        <v>1768663844</v>
      </c>
      <c r="E1744" s="79">
        <v>46039.646377314813</v>
      </c>
      <c r="F1744" s="79">
        <v>46039.699687499997</v>
      </c>
      <c r="G1744" s="104">
        <v>68.764296999999999</v>
      </c>
      <c r="H1744" s="104">
        <v>74.25</v>
      </c>
      <c r="I1744" s="12" t="s">
        <v>547</v>
      </c>
      <c r="J1744" s="11" t="s">
        <v>492</v>
      </c>
    </row>
    <row r="1745" spans="1:10">
      <c r="A1745" s="11">
        <v>15311591</v>
      </c>
      <c r="B1745" s="12" t="s">
        <v>290</v>
      </c>
      <c r="C1745" s="11">
        <v>1</v>
      </c>
      <c r="D1745" s="11">
        <v>2326</v>
      </c>
      <c r="E1745" s="79">
        <v>46039.649791666663</v>
      </c>
      <c r="F1745" s="79">
        <v>46039.674178240741</v>
      </c>
      <c r="G1745" s="104">
        <v>27.238600000000002</v>
      </c>
      <c r="H1745" s="104">
        <v>55.825000000000003</v>
      </c>
      <c r="I1745" s="12" t="s">
        <v>546</v>
      </c>
      <c r="J1745" s="11" t="s">
        <v>491</v>
      </c>
    </row>
    <row r="1746" spans="1:10">
      <c r="A1746" s="11">
        <v>5580321</v>
      </c>
      <c r="B1746" s="12" t="s">
        <v>104</v>
      </c>
      <c r="C1746" s="11">
        <v>1</v>
      </c>
      <c r="D1746" s="11">
        <v>2366</v>
      </c>
      <c r="E1746" s="79">
        <v>46039.654722222222</v>
      </c>
      <c r="F1746" s="79">
        <v>46039.655775462961</v>
      </c>
      <c r="G1746" s="104">
        <v>0</v>
      </c>
      <c r="H1746" s="104">
        <v>0</v>
      </c>
      <c r="I1746" s="12" t="s">
        <v>545</v>
      </c>
      <c r="J1746" s="11" t="s">
        <v>548</v>
      </c>
    </row>
    <row r="1747" spans="1:10">
      <c r="A1747" s="11">
        <v>5580321</v>
      </c>
      <c r="B1747" s="12" t="s">
        <v>104</v>
      </c>
      <c r="C1747" s="11">
        <v>1</v>
      </c>
      <c r="D1747" s="11">
        <v>2367</v>
      </c>
      <c r="E1747" s="79">
        <v>46039.655949074076</v>
      </c>
      <c r="F1747" s="79">
        <v>46039.698796296296</v>
      </c>
      <c r="G1747" s="104">
        <v>65.512000999999998</v>
      </c>
      <c r="H1747" s="104">
        <v>76.040999999999997</v>
      </c>
      <c r="I1747" s="12" t="s">
        <v>545</v>
      </c>
      <c r="J1747" s="11" t="s">
        <v>548</v>
      </c>
    </row>
    <row r="1748" spans="1:10">
      <c r="A1748" s="11">
        <v>15311571</v>
      </c>
      <c r="B1748" s="12" t="s">
        <v>291</v>
      </c>
      <c r="C1748" s="11">
        <v>1</v>
      </c>
      <c r="D1748" s="11">
        <v>1768664782</v>
      </c>
      <c r="E1748" s="79">
        <v>46039.657314814816</v>
      </c>
      <c r="F1748" s="79">
        <v>46039.712500000001</v>
      </c>
      <c r="G1748" s="104">
        <v>58.601500999999999</v>
      </c>
      <c r="H1748" s="104">
        <v>61.033999999999999</v>
      </c>
      <c r="I1748" s="12" t="s">
        <v>545</v>
      </c>
      <c r="J1748" s="11" t="s">
        <v>492</v>
      </c>
    </row>
    <row r="1749" spans="1:10">
      <c r="A1749" s="11">
        <v>13762091</v>
      </c>
      <c r="B1749" s="12" t="s">
        <v>318</v>
      </c>
      <c r="C1749" s="11">
        <v>1</v>
      </c>
      <c r="D1749" s="11">
        <v>2497</v>
      </c>
      <c r="E1749" s="79">
        <v>46039.674490740741</v>
      </c>
      <c r="F1749" s="79">
        <v>46039.7106712963</v>
      </c>
      <c r="G1749" s="104">
        <v>6.2884000000000002</v>
      </c>
      <c r="H1749" s="104">
        <v>7.3426</v>
      </c>
      <c r="I1749" s="12" t="s">
        <v>543</v>
      </c>
      <c r="J1749" s="11" t="s">
        <v>548</v>
      </c>
    </row>
    <row r="1750" spans="1:10">
      <c r="A1750" s="11">
        <v>13804061</v>
      </c>
      <c r="B1750" s="12" t="s">
        <v>269</v>
      </c>
      <c r="C1750" s="11">
        <v>1</v>
      </c>
      <c r="D1750" s="11">
        <v>1330</v>
      </c>
      <c r="E1750" s="79">
        <v>46039.677870370368</v>
      </c>
      <c r="F1750" s="79">
        <v>46039.713576388887</v>
      </c>
      <c r="G1750" s="104">
        <v>43.904300999999997</v>
      </c>
      <c r="H1750" s="104">
        <v>61.463999999999999</v>
      </c>
      <c r="I1750" s="12" t="s">
        <v>545</v>
      </c>
      <c r="J1750" s="11" t="s">
        <v>491</v>
      </c>
    </row>
    <row r="1751" spans="1:10">
      <c r="A1751" s="11">
        <v>13952081</v>
      </c>
      <c r="B1751" s="12" t="s">
        <v>295</v>
      </c>
      <c r="C1751" s="11">
        <v>1</v>
      </c>
      <c r="D1751" s="11">
        <v>2088</v>
      </c>
      <c r="E1751" s="79">
        <v>46039.682789351849</v>
      </c>
      <c r="F1751" s="79">
        <v>46039.701874999999</v>
      </c>
      <c r="G1751" s="104">
        <v>3.2201740000000001</v>
      </c>
      <c r="H1751" s="104">
        <v>7.2206999999999999</v>
      </c>
      <c r="I1751" s="12" t="s">
        <v>543</v>
      </c>
      <c r="J1751" s="11" t="s">
        <v>548</v>
      </c>
    </row>
    <row r="1752" spans="1:10">
      <c r="A1752" s="11">
        <v>5523631</v>
      </c>
      <c r="B1752" s="12" t="s">
        <v>286</v>
      </c>
      <c r="C1752" s="11">
        <v>1</v>
      </c>
      <c r="D1752" s="11">
        <v>42</v>
      </c>
      <c r="E1752" s="79">
        <v>46039.68787037037</v>
      </c>
      <c r="F1752" s="79">
        <v>46040.543287037035</v>
      </c>
      <c r="G1752" s="104">
        <v>36.505585000000004</v>
      </c>
      <c r="H1752" s="104">
        <v>7.3175999999999997</v>
      </c>
      <c r="I1752" s="12" t="s">
        <v>543</v>
      </c>
      <c r="J1752" s="11" t="s">
        <v>548</v>
      </c>
    </row>
    <row r="1753" spans="1:10">
      <c r="A1753" s="11">
        <v>13803821</v>
      </c>
      <c r="B1753" s="12" t="s">
        <v>95</v>
      </c>
      <c r="C1753" s="11">
        <v>1</v>
      </c>
      <c r="D1753" s="11">
        <v>3894</v>
      </c>
      <c r="E1753" s="79">
        <v>46039.690138888887</v>
      </c>
      <c r="F1753" s="79">
        <v>46039.725324074076</v>
      </c>
      <c r="G1753" s="104">
        <v>26.427900000000001</v>
      </c>
      <c r="H1753" s="104">
        <v>51.31</v>
      </c>
      <c r="I1753" s="12" t="s">
        <v>545</v>
      </c>
      <c r="J1753" s="11" t="s">
        <v>548</v>
      </c>
    </row>
    <row r="1754" spans="1:10">
      <c r="A1754" s="11">
        <v>13669771</v>
      </c>
      <c r="B1754" s="12" t="s">
        <v>313</v>
      </c>
      <c r="C1754" s="11">
        <v>1</v>
      </c>
      <c r="D1754" s="11">
        <v>1768668198</v>
      </c>
      <c r="E1754" s="79">
        <v>46039.696782407409</v>
      </c>
      <c r="F1754" s="79">
        <v>46039.710115740738</v>
      </c>
      <c r="G1754" s="104">
        <v>23.0352</v>
      </c>
      <c r="H1754" s="104">
        <v>75</v>
      </c>
      <c r="I1754" s="12" t="s">
        <v>545</v>
      </c>
      <c r="J1754" s="11" t="s">
        <v>491</v>
      </c>
    </row>
    <row r="1755" spans="1:10">
      <c r="A1755" s="11">
        <v>13956671</v>
      </c>
      <c r="B1755" s="12" t="s">
        <v>293</v>
      </c>
      <c r="C1755" s="11">
        <v>1</v>
      </c>
      <c r="D1755" s="11">
        <v>7185</v>
      </c>
      <c r="E1755" s="79">
        <v>46039.702546296299</v>
      </c>
      <c r="F1755" s="79">
        <v>46039.703067129631</v>
      </c>
      <c r="G1755" s="104">
        <v>0</v>
      </c>
      <c r="H1755" s="104">
        <v>0</v>
      </c>
      <c r="I1755" s="12" t="s">
        <v>544</v>
      </c>
      <c r="J1755" s="11" t="s">
        <v>548</v>
      </c>
    </row>
    <row r="1756" spans="1:10">
      <c r="A1756" s="11">
        <v>13669751</v>
      </c>
      <c r="B1756" s="12" t="s">
        <v>314</v>
      </c>
      <c r="C1756" s="11">
        <v>1</v>
      </c>
      <c r="D1756" s="11">
        <v>1241</v>
      </c>
      <c r="E1756" s="79">
        <v>46039.702951388892</v>
      </c>
      <c r="F1756" s="79">
        <v>46039.778182870374</v>
      </c>
      <c r="G1756" s="104">
        <v>57.233699999999999</v>
      </c>
      <c r="H1756" s="104">
        <v>67.304000000000002</v>
      </c>
      <c r="I1756" s="12" t="s">
        <v>545</v>
      </c>
      <c r="J1756" s="11" t="s">
        <v>491</v>
      </c>
    </row>
    <row r="1757" spans="1:10">
      <c r="A1757" s="11">
        <v>13956671</v>
      </c>
      <c r="B1757" s="12" t="s">
        <v>293</v>
      </c>
      <c r="C1757" s="11">
        <v>1</v>
      </c>
      <c r="D1757" s="11">
        <v>7186</v>
      </c>
      <c r="E1757" s="79">
        <v>46039.703287037039</v>
      </c>
      <c r="F1757" s="79">
        <v>46039.752881944441</v>
      </c>
      <c r="G1757" s="104">
        <v>51.325699</v>
      </c>
      <c r="H1757" s="104">
        <v>65.522000000000006</v>
      </c>
      <c r="I1757" s="12" t="s">
        <v>545</v>
      </c>
      <c r="J1757" s="11" t="s">
        <v>491</v>
      </c>
    </row>
    <row r="1758" spans="1:10">
      <c r="A1758" s="11">
        <v>14219591</v>
      </c>
      <c r="B1758" s="12" t="s">
        <v>311</v>
      </c>
      <c r="C1758" s="11">
        <v>1</v>
      </c>
      <c r="D1758" s="11">
        <v>566</v>
      </c>
      <c r="E1758" s="79">
        <v>46039.706087962964</v>
      </c>
      <c r="F1758" s="79">
        <v>46039.764675925922</v>
      </c>
      <c r="G1758" s="104">
        <v>10.341480000000001</v>
      </c>
      <c r="H1758" s="104">
        <v>7.4484000000000004</v>
      </c>
      <c r="I1758" s="12" t="s">
        <v>543</v>
      </c>
      <c r="J1758" s="11" t="s">
        <v>493</v>
      </c>
    </row>
    <row r="1759" spans="1:10">
      <c r="A1759" s="11">
        <v>13669771</v>
      </c>
      <c r="B1759" s="12" t="s">
        <v>313</v>
      </c>
      <c r="C1759" s="11">
        <v>1</v>
      </c>
      <c r="D1759" s="11">
        <v>1768669478</v>
      </c>
      <c r="E1759" s="79">
        <v>46039.711597222224</v>
      </c>
      <c r="F1759" s="79">
        <v>46039.740671296298</v>
      </c>
      <c r="G1759" s="104">
        <v>27.467300000000002</v>
      </c>
      <c r="H1759" s="104">
        <v>55.872</v>
      </c>
      <c r="I1759" s="12" t="s">
        <v>545</v>
      </c>
      <c r="J1759" s="11" t="s">
        <v>492</v>
      </c>
    </row>
    <row r="1760" spans="1:10">
      <c r="A1760" s="11">
        <v>12008641</v>
      </c>
      <c r="B1760" s="12" t="s">
        <v>278</v>
      </c>
      <c r="C1760" s="11">
        <v>1</v>
      </c>
      <c r="D1760" s="11">
        <v>1768669481</v>
      </c>
      <c r="E1760" s="79">
        <v>46039.71162037037</v>
      </c>
      <c r="F1760" s="79">
        <v>46039.744976851849</v>
      </c>
      <c r="G1760" s="104">
        <v>42.457400999999997</v>
      </c>
      <c r="H1760" s="104">
        <v>55.232999999999997</v>
      </c>
      <c r="I1760" s="12" t="s">
        <v>547</v>
      </c>
      <c r="J1760" s="11" t="s">
        <v>492</v>
      </c>
    </row>
    <row r="1761" spans="1:10">
      <c r="A1761" s="11">
        <v>15311591</v>
      </c>
      <c r="B1761" s="12" t="s">
        <v>290</v>
      </c>
      <c r="C1761" s="11">
        <v>1</v>
      </c>
      <c r="D1761" s="11">
        <v>2327</v>
      </c>
      <c r="E1761" s="79">
        <v>46039.712326388886</v>
      </c>
      <c r="F1761" s="79">
        <v>46039.727210648147</v>
      </c>
      <c r="G1761" s="104">
        <v>39.353999999999999</v>
      </c>
      <c r="H1761" s="104">
        <v>113.526</v>
      </c>
      <c r="I1761" s="12" t="s">
        <v>545</v>
      </c>
      <c r="J1761" s="11" t="s">
        <v>548</v>
      </c>
    </row>
    <row r="1762" spans="1:10">
      <c r="A1762" s="11">
        <v>13804061</v>
      </c>
      <c r="B1762" s="12" t="s">
        <v>269</v>
      </c>
      <c r="C1762" s="11">
        <v>1</v>
      </c>
      <c r="D1762" s="11">
        <v>1331</v>
      </c>
      <c r="E1762" s="79">
        <v>46039.715532407405</v>
      </c>
      <c r="F1762" s="79">
        <v>46039.744143518517</v>
      </c>
      <c r="G1762" s="104">
        <v>42.825600000000001</v>
      </c>
      <c r="H1762" s="104">
        <v>86.304000000000002</v>
      </c>
      <c r="I1762" s="12" t="s">
        <v>547</v>
      </c>
      <c r="J1762" s="11" t="s">
        <v>548</v>
      </c>
    </row>
    <row r="1763" spans="1:10">
      <c r="A1763" s="11">
        <v>5584601</v>
      </c>
      <c r="B1763" s="12" t="s">
        <v>284</v>
      </c>
      <c r="C1763" s="11">
        <v>1</v>
      </c>
      <c r="D1763" s="11">
        <v>1768670184</v>
      </c>
      <c r="E1763" s="79">
        <v>46039.719780092593</v>
      </c>
      <c r="F1763" s="79">
        <v>46039.728495370371</v>
      </c>
      <c r="G1763" s="104">
        <v>14.2981</v>
      </c>
      <c r="H1763" s="104">
        <v>0</v>
      </c>
      <c r="I1763" s="12" t="s">
        <v>547</v>
      </c>
      <c r="J1763" s="11" t="s">
        <v>492</v>
      </c>
    </row>
    <row r="1764" spans="1:10">
      <c r="A1764" s="11">
        <v>5580321</v>
      </c>
      <c r="B1764" s="12" t="s">
        <v>104</v>
      </c>
      <c r="C1764" s="11">
        <v>1</v>
      </c>
      <c r="D1764" s="11">
        <v>2368</v>
      </c>
      <c r="E1764" s="79">
        <v>46039.721006944441</v>
      </c>
      <c r="F1764" s="79">
        <v>46040.050416666665</v>
      </c>
      <c r="G1764" s="104">
        <v>79.205298999999997</v>
      </c>
      <c r="H1764" s="104">
        <v>62.417000000000002</v>
      </c>
      <c r="I1764" s="12" t="s">
        <v>545</v>
      </c>
      <c r="J1764" s="11" t="s">
        <v>491</v>
      </c>
    </row>
    <row r="1765" spans="1:10">
      <c r="A1765" s="11">
        <v>15907581</v>
      </c>
      <c r="B1765" s="12" t="s">
        <v>43</v>
      </c>
      <c r="C1765" s="11">
        <v>2</v>
      </c>
      <c r="D1765" s="11">
        <v>1097</v>
      </c>
      <c r="E1765" s="79">
        <v>46039.726261574076</v>
      </c>
      <c r="F1765" s="79">
        <v>46039.799849537034</v>
      </c>
      <c r="G1765" s="104">
        <v>10.886778</v>
      </c>
      <c r="H1765" s="104">
        <v>6.2361000000000004</v>
      </c>
      <c r="I1765" s="12" t="s">
        <v>547</v>
      </c>
      <c r="J1765" s="11" t="s">
        <v>548</v>
      </c>
    </row>
    <row r="1766" spans="1:10">
      <c r="A1766" s="11">
        <v>5580311</v>
      </c>
      <c r="B1766" s="12" t="s">
        <v>274</v>
      </c>
      <c r="C1766" s="11">
        <v>1</v>
      </c>
      <c r="D1766" s="11">
        <v>1950</v>
      </c>
      <c r="E1766" s="79">
        <v>46039.741354166668</v>
      </c>
      <c r="F1766" s="79">
        <v>46039.802627314813</v>
      </c>
      <c r="G1766" s="104">
        <v>66.667197999999999</v>
      </c>
      <c r="H1766" s="104">
        <v>73.543000000000006</v>
      </c>
      <c r="I1766" s="12" t="s">
        <v>546</v>
      </c>
      <c r="J1766" s="11" t="s">
        <v>491</v>
      </c>
    </row>
    <row r="1767" spans="1:10">
      <c r="A1767" s="11">
        <v>13669771</v>
      </c>
      <c r="B1767" s="12" t="s">
        <v>313</v>
      </c>
      <c r="C1767" s="11">
        <v>1</v>
      </c>
      <c r="D1767" s="11">
        <v>1768672208</v>
      </c>
      <c r="E1767" s="79">
        <v>46039.743738425925</v>
      </c>
      <c r="F1767" s="79">
        <v>46039.800127314818</v>
      </c>
      <c r="G1767" s="104">
        <v>62.120700999999997</v>
      </c>
      <c r="H1767" s="104">
        <v>83.495999999999995</v>
      </c>
      <c r="I1767" s="12" t="s">
        <v>545</v>
      </c>
      <c r="J1767" s="11" t="s">
        <v>492</v>
      </c>
    </row>
    <row r="1768" spans="1:10">
      <c r="A1768" s="11">
        <v>5448261</v>
      </c>
      <c r="B1768" s="12" t="s">
        <v>91</v>
      </c>
      <c r="C1768" s="11">
        <v>2</v>
      </c>
      <c r="D1768" s="11">
        <v>1768672766</v>
      </c>
      <c r="E1768" s="79">
        <v>46039.749675925923</v>
      </c>
      <c r="F1768" s="79">
        <v>46039.883900462963</v>
      </c>
      <c r="G1768" s="104">
        <v>16.724688</v>
      </c>
      <c r="H1768" s="104">
        <v>7.3615000000000004</v>
      </c>
      <c r="I1768" s="12" t="s">
        <v>543</v>
      </c>
      <c r="J1768" s="11" t="s">
        <v>492</v>
      </c>
    </row>
    <row r="1769" spans="1:10">
      <c r="A1769" s="11">
        <v>13956671</v>
      </c>
      <c r="B1769" s="12" t="s">
        <v>293</v>
      </c>
      <c r="C1769" s="11">
        <v>1</v>
      </c>
      <c r="D1769" s="11">
        <v>1768673140</v>
      </c>
      <c r="E1769" s="79">
        <v>46039.753958333335</v>
      </c>
      <c r="F1769" s="79">
        <v>46039.813333333332</v>
      </c>
      <c r="G1769" s="104">
        <v>30.054399</v>
      </c>
      <c r="H1769" s="104">
        <v>41.363</v>
      </c>
      <c r="I1769" s="12" t="s">
        <v>547</v>
      </c>
      <c r="J1769" s="11" t="s">
        <v>492</v>
      </c>
    </row>
    <row r="1770" spans="1:10">
      <c r="A1770" s="11">
        <v>5437631</v>
      </c>
      <c r="B1770" s="12" t="s">
        <v>279</v>
      </c>
      <c r="C1770" s="11">
        <v>1</v>
      </c>
      <c r="D1770" s="11">
        <v>1768674346</v>
      </c>
      <c r="E1770" s="79">
        <v>46039.767939814818</v>
      </c>
      <c r="F1770" s="79">
        <v>46039.793738425928</v>
      </c>
      <c r="G1770" s="104">
        <v>4.1256149999999998</v>
      </c>
      <c r="H1770" s="104">
        <v>7.1653000000000002</v>
      </c>
      <c r="I1770" s="12" t="s">
        <v>543</v>
      </c>
      <c r="J1770" s="11" t="s">
        <v>492</v>
      </c>
    </row>
    <row r="1771" spans="1:10">
      <c r="A1771" s="11">
        <v>13803821</v>
      </c>
      <c r="B1771" s="12" t="s">
        <v>95</v>
      </c>
      <c r="C1771" s="11">
        <v>1</v>
      </c>
      <c r="D1771" s="11">
        <v>3895</v>
      </c>
      <c r="E1771" s="79">
        <v>46039.771793981483</v>
      </c>
      <c r="F1771" s="79">
        <v>46039.777314814812</v>
      </c>
      <c r="G1771" s="104">
        <v>8.2186000000000003</v>
      </c>
      <c r="H1771" s="104">
        <v>0</v>
      </c>
      <c r="I1771" s="12" t="s">
        <v>545</v>
      </c>
      <c r="J1771" s="11" t="s">
        <v>548</v>
      </c>
    </row>
    <row r="1772" spans="1:10">
      <c r="A1772" s="11">
        <v>13864761</v>
      </c>
      <c r="B1772" s="12" t="s">
        <v>265</v>
      </c>
      <c r="C1772" s="11">
        <v>2</v>
      </c>
      <c r="D1772" s="11">
        <v>699</v>
      </c>
      <c r="E1772" s="79">
        <v>46039.779293981483</v>
      </c>
      <c r="F1772" s="79">
        <v>46039.963750000003</v>
      </c>
      <c r="G1772" s="104">
        <v>31.935967999999999</v>
      </c>
      <c r="H1772" s="104">
        <v>7.2938999999999998</v>
      </c>
      <c r="I1772" s="12" t="s">
        <v>543</v>
      </c>
      <c r="J1772" s="11" t="s">
        <v>548</v>
      </c>
    </row>
    <row r="1773" spans="1:10">
      <c r="A1773" s="11">
        <v>5523631</v>
      </c>
      <c r="B1773" s="12" t="s">
        <v>286</v>
      </c>
      <c r="C1773" s="11">
        <v>2</v>
      </c>
      <c r="D1773" s="11">
        <v>43</v>
      </c>
      <c r="E1773" s="79">
        <v>46039.785520833335</v>
      </c>
      <c r="F1773" s="79">
        <v>46039.796782407408</v>
      </c>
      <c r="G1773" s="104">
        <v>1.874892</v>
      </c>
      <c r="H1773" s="104">
        <v>7.0766999999999998</v>
      </c>
      <c r="I1773" s="12" t="s">
        <v>543</v>
      </c>
      <c r="J1773" s="11" t="s">
        <v>548</v>
      </c>
    </row>
    <row r="1774" spans="1:10">
      <c r="A1774" s="11">
        <v>5560961</v>
      </c>
      <c r="B1774" s="12" t="s">
        <v>285</v>
      </c>
      <c r="C1774" s="11">
        <v>1</v>
      </c>
      <c r="D1774" s="11">
        <v>895</v>
      </c>
      <c r="E1774" s="79">
        <v>46039.792766203704</v>
      </c>
      <c r="F1774" s="79">
        <v>46040.689016203702</v>
      </c>
      <c r="G1774" s="104">
        <v>45.889373999999997</v>
      </c>
      <c r="H1774" s="104">
        <v>6.9763000000000002</v>
      </c>
      <c r="I1774" s="12" t="s">
        <v>543</v>
      </c>
      <c r="J1774" s="11" t="s">
        <v>491</v>
      </c>
    </row>
    <row r="1775" spans="1:10">
      <c r="A1775" s="11">
        <v>5580311</v>
      </c>
      <c r="B1775" s="12" t="s">
        <v>274</v>
      </c>
      <c r="C1775" s="11">
        <v>1</v>
      </c>
      <c r="D1775" s="11">
        <v>1951</v>
      </c>
      <c r="E1775" s="79">
        <v>46039.808298611111</v>
      </c>
      <c r="F1775" s="79">
        <v>46039.821250000001</v>
      </c>
      <c r="G1775" s="104">
        <v>32.781700000000001</v>
      </c>
      <c r="H1775" s="104">
        <v>111.496</v>
      </c>
      <c r="I1775" s="12" t="s">
        <v>546</v>
      </c>
      <c r="J1775" s="11" t="s">
        <v>491</v>
      </c>
    </row>
    <row r="1776" spans="1:10">
      <c r="A1776" s="11">
        <v>5605511</v>
      </c>
      <c r="B1776" s="12" t="s">
        <v>281</v>
      </c>
      <c r="C1776" s="11">
        <v>1</v>
      </c>
      <c r="D1776" s="11">
        <v>1634</v>
      </c>
      <c r="E1776" s="79">
        <v>46039.810937499999</v>
      </c>
      <c r="F1776" s="79">
        <v>46039.927974537037</v>
      </c>
      <c r="G1776" s="104">
        <v>20.19087</v>
      </c>
      <c r="H1776" s="104">
        <v>7.2938999999999998</v>
      </c>
      <c r="I1776" s="12" t="s">
        <v>543</v>
      </c>
      <c r="J1776" s="11" t="s">
        <v>548</v>
      </c>
    </row>
    <row r="1777" spans="1:10">
      <c r="A1777" s="11">
        <v>15311571</v>
      </c>
      <c r="B1777" s="12" t="s">
        <v>291</v>
      </c>
      <c r="C1777" s="11">
        <v>1</v>
      </c>
      <c r="D1777" s="11">
        <v>1168</v>
      </c>
      <c r="E1777" s="79">
        <v>46039.815787037034</v>
      </c>
      <c r="F1777" s="79">
        <v>46039.831747685188</v>
      </c>
      <c r="G1777" s="104">
        <v>20.9056</v>
      </c>
      <c r="H1777" s="104">
        <v>82.8</v>
      </c>
      <c r="I1777" s="12" t="s">
        <v>545</v>
      </c>
      <c r="J1777" s="11" t="s">
        <v>491</v>
      </c>
    </row>
    <row r="1778" spans="1:10">
      <c r="A1778" s="11">
        <v>13931921</v>
      </c>
      <c r="B1778" s="12" t="s">
        <v>298</v>
      </c>
      <c r="C1778" s="11">
        <v>2</v>
      </c>
      <c r="D1778" s="11">
        <v>660</v>
      </c>
      <c r="E1778" s="79">
        <v>46039.821203703701</v>
      </c>
      <c r="F1778" s="79">
        <v>46039.842673611114</v>
      </c>
      <c r="G1778" s="104">
        <v>3.5179019999999999</v>
      </c>
      <c r="H1778" s="104">
        <v>7.1475999999999997</v>
      </c>
      <c r="I1778" s="12" t="s">
        <v>543</v>
      </c>
      <c r="J1778" s="11" t="s">
        <v>548</v>
      </c>
    </row>
    <row r="1779" spans="1:10">
      <c r="A1779" s="11">
        <v>5448261</v>
      </c>
      <c r="B1779" s="12" t="s">
        <v>91</v>
      </c>
      <c r="C1779" s="11">
        <v>1</v>
      </c>
      <c r="D1779" s="11">
        <v>779</v>
      </c>
      <c r="E1779" s="79">
        <v>46039.82136574074</v>
      </c>
      <c r="F1779" s="79">
        <v>46039.877337962964</v>
      </c>
      <c r="G1779" s="104">
        <v>2.815153</v>
      </c>
      <c r="H1779" s="104">
        <v>2.9024999999999999</v>
      </c>
      <c r="I1779" s="12" t="s">
        <v>543</v>
      </c>
      <c r="J1779" s="11" t="s">
        <v>548</v>
      </c>
    </row>
    <row r="1780" spans="1:10">
      <c r="A1780" s="11">
        <v>13762091</v>
      </c>
      <c r="B1780" s="12" t="s">
        <v>318</v>
      </c>
      <c r="C1780" s="11">
        <v>2</v>
      </c>
      <c r="D1780" s="11">
        <v>1768679056</v>
      </c>
      <c r="E1780" s="79">
        <v>46039.822488425925</v>
      </c>
      <c r="F1780" s="79">
        <v>46040.082754629628</v>
      </c>
      <c r="G1780" s="104">
        <v>41.836390999999999</v>
      </c>
      <c r="H1780" s="104">
        <v>7.1719999999999997</v>
      </c>
      <c r="I1780" s="12" t="s">
        <v>543</v>
      </c>
      <c r="J1780" s="11" t="s">
        <v>492</v>
      </c>
    </row>
    <row r="1781" spans="1:10">
      <c r="A1781" s="11">
        <v>15311591</v>
      </c>
      <c r="B1781" s="12" t="s">
        <v>290</v>
      </c>
      <c r="C1781" s="11">
        <v>1</v>
      </c>
      <c r="D1781" s="11">
        <v>2328</v>
      </c>
      <c r="E1781" s="79">
        <v>46039.825659722221</v>
      </c>
      <c r="F1781" s="79">
        <v>46039.84578703704</v>
      </c>
      <c r="G1781" s="104">
        <v>42.073101000000001</v>
      </c>
      <c r="H1781" s="104">
        <v>118.42100000000001</v>
      </c>
      <c r="I1781" s="12" t="s">
        <v>546</v>
      </c>
      <c r="J1781" s="11" t="s">
        <v>548</v>
      </c>
    </row>
    <row r="1782" spans="1:10">
      <c r="A1782" s="11">
        <v>5584621</v>
      </c>
      <c r="B1782" s="12" t="s">
        <v>283</v>
      </c>
      <c r="C1782" s="11">
        <v>1</v>
      </c>
      <c r="D1782" s="11">
        <v>1768680512</v>
      </c>
      <c r="E1782" s="79">
        <v>46039.839571759258</v>
      </c>
      <c r="F1782" s="79">
        <v>46039.860729166663</v>
      </c>
      <c r="G1782" s="104">
        <v>40.747501</v>
      </c>
      <c r="H1782" s="104">
        <v>83.527000000000001</v>
      </c>
      <c r="I1782" s="12" t="s">
        <v>545</v>
      </c>
      <c r="J1782" s="11" t="s">
        <v>492</v>
      </c>
    </row>
    <row r="1783" spans="1:10">
      <c r="A1783" s="11">
        <v>15311591</v>
      </c>
      <c r="B1783" s="12" t="s">
        <v>290</v>
      </c>
      <c r="C1783" s="11">
        <v>1</v>
      </c>
      <c r="D1783" s="11">
        <v>2329</v>
      </c>
      <c r="E1783" s="79">
        <v>46039.852881944447</v>
      </c>
      <c r="F1783" s="79">
        <v>46039.889849537038</v>
      </c>
      <c r="G1783" s="104">
        <v>61.052799</v>
      </c>
      <c r="H1783" s="104">
        <v>121.63500000000001</v>
      </c>
      <c r="I1783" s="12" t="s">
        <v>546</v>
      </c>
      <c r="J1783" s="11" t="s">
        <v>548</v>
      </c>
    </row>
    <row r="1784" spans="1:10">
      <c r="A1784" s="11">
        <v>13803821</v>
      </c>
      <c r="B1784" s="12" t="s">
        <v>95</v>
      </c>
      <c r="C1784" s="11">
        <v>1</v>
      </c>
      <c r="D1784" s="11">
        <v>3896</v>
      </c>
      <c r="E1784" s="79">
        <v>46039.87158564815</v>
      </c>
      <c r="F1784" s="79">
        <v>46039.893368055556</v>
      </c>
      <c r="G1784" s="104">
        <v>38.161498999999999</v>
      </c>
      <c r="H1784" s="104">
        <v>77.680999999999997</v>
      </c>
      <c r="I1784" s="12" t="s">
        <v>545</v>
      </c>
      <c r="J1784" s="11" t="s">
        <v>491</v>
      </c>
    </row>
    <row r="1785" spans="1:10">
      <c r="A1785" s="11">
        <v>15241921</v>
      </c>
      <c r="B1785" s="12" t="s">
        <v>315</v>
      </c>
      <c r="C1785" s="11">
        <v>1</v>
      </c>
      <c r="D1785" s="11">
        <v>1768683659</v>
      </c>
      <c r="E1785" s="79">
        <v>46039.875763888886</v>
      </c>
      <c r="F1785" s="79">
        <v>46039.987835648149</v>
      </c>
      <c r="G1785" s="104">
        <v>16.916214</v>
      </c>
      <c r="H1785" s="104">
        <v>7.1128</v>
      </c>
      <c r="I1785" s="12" t="s">
        <v>543</v>
      </c>
      <c r="J1785" s="11" t="s">
        <v>492</v>
      </c>
    </row>
    <row r="1786" spans="1:10">
      <c r="A1786" s="11">
        <v>13956671</v>
      </c>
      <c r="B1786" s="12" t="s">
        <v>293</v>
      </c>
      <c r="C1786" s="11">
        <v>1</v>
      </c>
      <c r="D1786" s="11">
        <v>7187</v>
      </c>
      <c r="E1786" s="79">
        <v>46039.876168981478</v>
      </c>
      <c r="F1786" s="79">
        <v>46039.95107638889</v>
      </c>
      <c r="G1786" s="104">
        <v>64.461799999999997</v>
      </c>
      <c r="H1786" s="104">
        <v>71.040000000000006</v>
      </c>
      <c r="I1786" s="12" t="s">
        <v>547</v>
      </c>
      <c r="J1786" s="11" t="s">
        <v>548</v>
      </c>
    </row>
    <row r="1787" spans="1:10">
      <c r="A1787" s="11">
        <v>15311021</v>
      </c>
      <c r="B1787" s="12" t="s">
        <v>292</v>
      </c>
      <c r="C1787" s="11">
        <v>2</v>
      </c>
      <c r="D1787" s="11">
        <v>281</v>
      </c>
      <c r="E1787" s="79">
        <v>46039.880312499998</v>
      </c>
      <c r="F1787" s="79">
        <v>46039.900648148148</v>
      </c>
      <c r="G1787" s="104">
        <v>1.802224</v>
      </c>
      <c r="H1787" s="104">
        <v>3.7690999999999999</v>
      </c>
      <c r="I1787" s="12" t="s">
        <v>543</v>
      </c>
      <c r="J1787" s="11" t="s">
        <v>493</v>
      </c>
    </row>
    <row r="1788" spans="1:10">
      <c r="A1788" s="11">
        <v>13952081</v>
      </c>
      <c r="B1788" s="12" t="s">
        <v>295</v>
      </c>
      <c r="C1788" s="11">
        <v>1</v>
      </c>
      <c r="D1788" s="11">
        <v>2089</v>
      </c>
      <c r="E1788" s="79">
        <v>46039.883344907408</v>
      </c>
      <c r="F1788" s="79">
        <v>46040.08834490741</v>
      </c>
      <c r="G1788" s="104">
        <v>31.325737</v>
      </c>
      <c r="H1788" s="104">
        <v>6.4051999999999998</v>
      </c>
      <c r="I1788" s="12" t="s">
        <v>543</v>
      </c>
      <c r="J1788" s="11" t="s">
        <v>491</v>
      </c>
    </row>
    <row r="1789" spans="1:10">
      <c r="A1789" s="11">
        <v>13762091</v>
      </c>
      <c r="B1789" s="12" t="s">
        <v>318</v>
      </c>
      <c r="C1789" s="11">
        <v>1</v>
      </c>
      <c r="D1789" s="11">
        <v>2499</v>
      </c>
      <c r="E1789" s="79">
        <v>46039.885370370372</v>
      </c>
      <c r="F1789" s="79">
        <v>46040.530289351853</v>
      </c>
      <c r="G1789" s="104">
        <v>63.334454000000001</v>
      </c>
      <c r="H1789" s="104">
        <v>7.1479999999999997</v>
      </c>
      <c r="I1789" s="12" t="s">
        <v>543</v>
      </c>
      <c r="J1789" s="11" t="s">
        <v>491</v>
      </c>
    </row>
    <row r="1790" spans="1:10">
      <c r="A1790" s="11">
        <v>13952081</v>
      </c>
      <c r="B1790" s="12" t="s">
        <v>295</v>
      </c>
      <c r="C1790" s="11">
        <v>2</v>
      </c>
      <c r="D1790" s="11">
        <v>2090</v>
      </c>
      <c r="E1790" s="79">
        <v>46039.885798611111</v>
      </c>
      <c r="F1790" s="79">
        <v>46039.900370370371</v>
      </c>
      <c r="G1790" s="104">
        <v>2.5020660000000001</v>
      </c>
      <c r="H1790" s="104">
        <v>7.4019000000000004</v>
      </c>
      <c r="I1790" s="12" t="s">
        <v>543</v>
      </c>
      <c r="J1790" s="11" t="s">
        <v>548</v>
      </c>
    </row>
    <row r="1791" spans="1:10">
      <c r="A1791" s="11">
        <v>12008641</v>
      </c>
      <c r="B1791" s="12" t="s">
        <v>278</v>
      </c>
      <c r="C1791" s="11">
        <v>1</v>
      </c>
      <c r="D1791" s="11">
        <v>1071</v>
      </c>
      <c r="E1791" s="79">
        <v>46039.886759259258</v>
      </c>
      <c r="F1791" s="79">
        <v>46039.913402777776</v>
      </c>
      <c r="G1791" s="104">
        <v>36.117198999999999</v>
      </c>
      <c r="H1791" s="104">
        <v>58.981000000000002</v>
      </c>
      <c r="I1791" s="12" t="s">
        <v>545</v>
      </c>
      <c r="J1791" s="11" t="s">
        <v>548</v>
      </c>
    </row>
    <row r="1792" spans="1:10">
      <c r="A1792" s="11">
        <v>5584601</v>
      </c>
      <c r="B1792" s="12" t="s">
        <v>284</v>
      </c>
      <c r="C1792" s="11">
        <v>1</v>
      </c>
      <c r="D1792" s="11">
        <v>3009</v>
      </c>
      <c r="E1792" s="79">
        <v>46039.902916666666</v>
      </c>
      <c r="F1792" s="79">
        <v>46039.909502314818</v>
      </c>
      <c r="G1792" s="104">
        <v>10.0375</v>
      </c>
      <c r="H1792" s="104">
        <v>69.343999999999994</v>
      </c>
      <c r="I1792" s="12" t="s">
        <v>545</v>
      </c>
      <c r="J1792" s="11" t="s">
        <v>548</v>
      </c>
    </row>
    <row r="1793" spans="1:10">
      <c r="A1793" s="11">
        <v>13902071</v>
      </c>
      <c r="B1793" s="12" t="s">
        <v>299</v>
      </c>
      <c r="C1793" s="11">
        <v>1</v>
      </c>
      <c r="D1793" s="11">
        <v>1768686327</v>
      </c>
      <c r="E1793" s="79">
        <v>46039.906608796293</v>
      </c>
      <c r="F1793" s="79">
        <v>46039.907384259262</v>
      </c>
      <c r="G1793" s="104">
        <v>0</v>
      </c>
      <c r="H1793" s="104">
        <v>0</v>
      </c>
      <c r="I1793" s="12" t="s">
        <v>545</v>
      </c>
      <c r="J1793" s="11" t="s">
        <v>492</v>
      </c>
    </row>
    <row r="1794" spans="1:10">
      <c r="A1794" s="11">
        <v>13902071</v>
      </c>
      <c r="B1794" s="12" t="s">
        <v>299</v>
      </c>
      <c r="C1794" s="11">
        <v>1</v>
      </c>
      <c r="D1794" s="11">
        <v>1768686425</v>
      </c>
      <c r="E1794" s="79">
        <v>46039.907731481479</v>
      </c>
      <c r="F1794" s="79">
        <v>46039.917060185187</v>
      </c>
      <c r="G1794" s="104">
        <v>15.3986</v>
      </c>
      <c r="H1794" s="104">
        <v>72.269000000000005</v>
      </c>
      <c r="I1794" s="12" t="s">
        <v>545</v>
      </c>
      <c r="J1794" s="11" t="s">
        <v>493</v>
      </c>
    </row>
    <row r="1795" spans="1:10">
      <c r="A1795" s="11">
        <v>5560961</v>
      </c>
      <c r="B1795" s="12" t="s">
        <v>285</v>
      </c>
      <c r="C1795" s="11">
        <v>2</v>
      </c>
      <c r="D1795" s="11">
        <v>896</v>
      </c>
      <c r="E1795" s="79">
        <v>46039.908877314818</v>
      </c>
      <c r="F1795" s="79">
        <v>46040.078935185185</v>
      </c>
      <c r="G1795" s="104">
        <v>29.603041000000001</v>
      </c>
      <c r="H1795" s="104">
        <v>7.3471000000000002</v>
      </c>
      <c r="I1795" s="12" t="s">
        <v>543</v>
      </c>
      <c r="J1795" s="11" t="s">
        <v>491</v>
      </c>
    </row>
    <row r="1796" spans="1:10">
      <c r="A1796" s="11">
        <v>15311591</v>
      </c>
      <c r="B1796" s="12" t="s">
        <v>290</v>
      </c>
      <c r="C1796" s="11">
        <v>1</v>
      </c>
      <c r="D1796" s="11">
        <v>2330</v>
      </c>
      <c r="E1796" s="79">
        <v>46039.912314814814</v>
      </c>
      <c r="F1796" s="79">
        <v>46039.927523148152</v>
      </c>
      <c r="G1796" s="104">
        <v>25.054500999999998</v>
      </c>
      <c r="H1796" s="104">
        <v>73.304000000000002</v>
      </c>
      <c r="I1796" s="12" t="s">
        <v>545</v>
      </c>
      <c r="J1796" s="11" t="s">
        <v>548</v>
      </c>
    </row>
    <row r="1797" spans="1:10">
      <c r="A1797" s="11">
        <v>13952081</v>
      </c>
      <c r="B1797" s="12" t="s">
        <v>295</v>
      </c>
      <c r="C1797" s="11">
        <v>2</v>
      </c>
      <c r="D1797" s="11">
        <v>2091</v>
      </c>
      <c r="E1797" s="79">
        <v>46039.914375</v>
      </c>
      <c r="F1797" s="79">
        <v>46039.951423611114</v>
      </c>
      <c r="G1797" s="104">
        <v>6.4300480000000002</v>
      </c>
      <c r="H1797" s="104">
        <v>7.2965999999999998</v>
      </c>
      <c r="I1797" s="12" t="s">
        <v>543</v>
      </c>
      <c r="J1797" s="11" t="s">
        <v>548</v>
      </c>
    </row>
    <row r="1798" spans="1:10">
      <c r="A1798" s="11">
        <v>5523371</v>
      </c>
      <c r="B1798" s="12" t="s">
        <v>267</v>
      </c>
      <c r="C1798" s="11">
        <v>1</v>
      </c>
      <c r="D1798" s="11">
        <v>485</v>
      </c>
      <c r="E1798" s="79">
        <v>46039.921875</v>
      </c>
      <c r="F1798" s="79">
        <v>46040.624178240738</v>
      </c>
      <c r="G1798" s="104">
        <v>56.198340999999999</v>
      </c>
      <c r="H1798" s="104">
        <v>7.4157999999999999</v>
      </c>
      <c r="I1798" s="12" t="s">
        <v>543</v>
      </c>
      <c r="J1798" s="11" t="s">
        <v>548</v>
      </c>
    </row>
    <row r="1799" spans="1:10">
      <c r="A1799" s="11">
        <v>14133821</v>
      </c>
      <c r="B1799" s="12" t="s">
        <v>289</v>
      </c>
      <c r="C1799" s="11">
        <v>1</v>
      </c>
      <c r="D1799" s="11">
        <v>1301</v>
      </c>
      <c r="E1799" s="79">
        <v>46039.922500000001</v>
      </c>
      <c r="F1799" s="79">
        <v>46040.034548611111</v>
      </c>
      <c r="G1799" s="104">
        <v>19.256166</v>
      </c>
      <c r="H1799" s="104">
        <v>7.2384000000000004</v>
      </c>
      <c r="I1799" s="12" t="s">
        <v>543</v>
      </c>
      <c r="J1799" s="11" t="s">
        <v>548</v>
      </c>
    </row>
    <row r="1800" spans="1:10">
      <c r="A1800" s="11">
        <v>13902071</v>
      </c>
      <c r="B1800" s="12" t="s">
        <v>299</v>
      </c>
      <c r="C1800" s="11">
        <v>1</v>
      </c>
      <c r="D1800" s="11">
        <v>1768687869</v>
      </c>
      <c r="E1800" s="79">
        <v>46039.924432870372</v>
      </c>
      <c r="F1800" s="79">
        <v>46039.930011574077</v>
      </c>
      <c r="G1800" s="104">
        <v>6.1843000000000004</v>
      </c>
      <c r="H1800" s="104">
        <v>55.265000000000001</v>
      </c>
      <c r="I1800" s="12" t="s">
        <v>545</v>
      </c>
      <c r="J1800" s="11" t="s">
        <v>492</v>
      </c>
    </row>
    <row r="1801" spans="1:10">
      <c r="A1801" s="11">
        <v>13171731</v>
      </c>
      <c r="B1801" s="12" t="s">
        <v>303</v>
      </c>
      <c r="C1801" s="11">
        <v>1</v>
      </c>
      <c r="D1801" s="11">
        <v>728</v>
      </c>
      <c r="E1801" s="79">
        <v>46039.929074074076</v>
      </c>
      <c r="F1801" s="79">
        <v>46039.948587962965</v>
      </c>
      <c r="G1801" s="104">
        <v>26.282</v>
      </c>
      <c r="H1801" s="104">
        <v>59.436</v>
      </c>
      <c r="I1801" s="12" t="s">
        <v>547</v>
      </c>
      <c r="J1801" s="11" t="s">
        <v>493</v>
      </c>
    </row>
    <row r="1802" spans="1:10">
      <c r="A1802" s="11">
        <v>13171741</v>
      </c>
      <c r="B1802" s="12" t="s">
        <v>302</v>
      </c>
      <c r="C1802" s="11">
        <v>1</v>
      </c>
      <c r="D1802" s="11">
        <v>1106</v>
      </c>
      <c r="E1802" s="79">
        <v>46039.940659722219</v>
      </c>
      <c r="F1802" s="79">
        <v>46040.028692129628</v>
      </c>
      <c r="G1802" s="104">
        <v>54.821399999999997</v>
      </c>
      <c r="H1802" s="104">
        <v>29.106000000000002</v>
      </c>
      <c r="I1802" s="12" t="s">
        <v>551</v>
      </c>
      <c r="J1802" s="11" t="s">
        <v>491</v>
      </c>
    </row>
    <row r="1803" spans="1:10">
      <c r="A1803" s="11">
        <v>13803821</v>
      </c>
      <c r="B1803" s="12" t="s">
        <v>95</v>
      </c>
      <c r="C1803" s="11">
        <v>1</v>
      </c>
      <c r="D1803" s="11">
        <v>3897</v>
      </c>
      <c r="E1803" s="79">
        <v>46039.945254629631</v>
      </c>
      <c r="F1803" s="79">
        <v>46039.945856481485</v>
      </c>
      <c r="G1803" s="104">
        <v>0</v>
      </c>
      <c r="H1803" s="104">
        <v>0</v>
      </c>
      <c r="I1803" s="12" t="s">
        <v>545</v>
      </c>
      <c r="J1803" s="11" t="s">
        <v>548</v>
      </c>
    </row>
    <row r="1804" spans="1:10">
      <c r="A1804" s="11">
        <v>13803821</v>
      </c>
      <c r="B1804" s="12" t="s">
        <v>95</v>
      </c>
      <c r="C1804" s="11">
        <v>1</v>
      </c>
      <c r="D1804" s="11">
        <v>3898</v>
      </c>
      <c r="E1804" s="79">
        <v>46039.946053240739</v>
      </c>
      <c r="F1804" s="79">
        <v>46039.966620370367</v>
      </c>
      <c r="G1804" s="104">
        <v>30.374300000000002</v>
      </c>
      <c r="H1804" s="104">
        <v>67.638999999999996</v>
      </c>
      <c r="I1804" s="12" t="s">
        <v>547</v>
      </c>
      <c r="J1804" s="11" t="s">
        <v>548</v>
      </c>
    </row>
    <row r="1805" spans="1:10">
      <c r="A1805" s="11">
        <v>13902071</v>
      </c>
      <c r="B1805" s="12" t="s">
        <v>299</v>
      </c>
      <c r="C1805" s="11">
        <v>1</v>
      </c>
      <c r="D1805" s="11">
        <v>3238</v>
      </c>
      <c r="E1805" s="79">
        <v>46039.949201388888</v>
      </c>
      <c r="F1805" s="79">
        <v>46039.968726851854</v>
      </c>
      <c r="G1805" s="104">
        <v>11.5097</v>
      </c>
      <c r="H1805" s="104">
        <v>28.024999999999999</v>
      </c>
      <c r="I1805" s="12" t="s">
        <v>546</v>
      </c>
      <c r="J1805" s="11" t="s">
        <v>491</v>
      </c>
    </row>
    <row r="1806" spans="1:10">
      <c r="A1806" s="11">
        <v>13956671</v>
      </c>
      <c r="B1806" s="12" t="s">
        <v>293</v>
      </c>
      <c r="C1806" s="11">
        <v>1</v>
      </c>
      <c r="D1806" s="11">
        <v>7188</v>
      </c>
      <c r="E1806" s="79">
        <v>46039.952372685184</v>
      </c>
      <c r="F1806" s="79">
        <v>46039.980810185189</v>
      </c>
      <c r="G1806" s="104">
        <v>26.082999999999998</v>
      </c>
      <c r="H1806" s="104">
        <v>49.722999999999999</v>
      </c>
      <c r="I1806" s="12" t="s">
        <v>546</v>
      </c>
      <c r="J1806" s="11" t="s">
        <v>548</v>
      </c>
    </row>
    <row r="1807" spans="1:10">
      <c r="A1807" s="11">
        <v>13171731</v>
      </c>
      <c r="B1807" s="12" t="s">
        <v>303</v>
      </c>
      <c r="C1807" s="11">
        <v>1</v>
      </c>
      <c r="D1807" s="11">
        <v>1768690696</v>
      </c>
      <c r="E1807" s="79">
        <v>46039.957199074073</v>
      </c>
      <c r="F1807" s="79">
        <v>46039.965312499997</v>
      </c>
      <c r="G1807" s="104">
        <v>10.3964</v>
      </c>
      <c r="H1807" s="104">
        <v>56.206000000000003</v>
      </c>
      <c r="I1807" s="12" t="s">
        <v>545</v>
      </c>
      <c r="J1807" s="11" t="s">
        <v>492</v>
      </c>
    </row>
    <row r="1808" spans="1:10">
      <c r="A1808" s="11">
        <v>15311591</v>
      </c>
      <c r="B1808" s="12" t="s">
        <v>290</v>
      </c>
      <c r="C1808" s="11">
        <v>1</v>
      </c>
      <c r="D1808" s="11">
        <v>2331</v>
      </c>
      <c r="E1808" s="79">
        <v>46039.964039351849</v>
      </c>
      <c r="F1808" s="79">
        <v>46039.988113425927</v>
      </c>
      <c r="G1808" s="104">
        <v>33.098498999999997</v>
      </c>
      <c r="H1808" s="104">
        <v>72.540000000000006</v>
      </c>
      <c r="I1808" s="12" t="s">
        <v>545</v>
      </c>
      <c r="J1808" s="11" t="s">
        <v>548</v>
      </c>
    </row>
    <row r="1809" spans="1:10">
      <c r="A1809" s="11">
        <v>5584601</v>
      </c>
      <c r="B1809" s="12" t="s">
        <v>284</v>
      </c>
      <c r="C1809" s="11">
        <v>1</v>
      </c>
      <c r="D1809" s="11">
        <v>1768691434</v>
      </c>
      <c r="E1809" s="79">
        <v>46039.96570601852</v>
      </c>
      <c r="F1809" s="79">
        <v>46039.990833333337</v>
      </c>
      <c r="G1809" s="104">
        <v>42.384799999999998</v>
      </c>
      <c r="H1809" s="104">
        <v>73.694999999999993</v>
      </c>
      <c r="I1809" s="12" t="s">
        <v>547</v>
      </c>
      <c r="J1809" s="11" t="s">
        <v>492</v>
      </c>
    </row>
    <row r="1810" spans="1:10">
      <c r="A1810" s="11">
        <v>13007541</v>
      </c>
      <c r="B1810" s="12" t="s">
        <v>300</v>
      </c>
      <c r="C1810" s="11">
        <v>1</v>
      </c>
      <c r="D1810" s="11">
        <v>1962</v>
      </c>
      <c r="E1810" s="79">
        <v>46039.981504629628</v>
      </c>
      <c r="F1810" s="79">
        <v>46039.98810185185</v>
      </c>
      <c r="G1810" s="104">
        <v>11.716100000000001</v>
      </c>
      <c r="H1810" s="104">
        <v>0</v>
      </c>
      <c r="I1810" s="12" t="s">
        <v>545</v>
      </c>
      <c r="J1810" s="11" t="s">
        <v>548</v>
      </c>
    </row>
    <row r="1811" spans="1:10">
      <c r="A1811" s="11">
        <v>13956671</v>
      </c>
      <c r="B1811" s="12" t="s">
        <v>293</v>
      </c>
      <c r="C1811" s="11">
        <v>1</v>
      </c>
      <c r="D1811" s="11">
        <v>1768692951</v>
      </c>
      <c r="E1811" s="79">
        <v>46039.983263888891</v>
      </c>
      <c r="F1811" s="79">
        <v>46040.022141203706</v>
      </c>
      <c r="G1811" s="104">
        <v>20.676399</v>
      </c>
      <c r="H1811" s="104">
        <v>41.902999999999999</v>
      </c>
      <c r="I1811" s="12" t="s">
        <v>547</v>
      </c>
      <c r="J1811" s="11" t="s">
        <v>492</v>
      </c>
    </row>
    <row r="1812" spans="1:10">
      <c r="A1812" s="11">
        <v>13803821</v>
      </c>
      <c r="B1812" s="12" t="s">
        <v>95</v>
      </c>
      <c r="C1812" s="11">
        <v>1</v>
      </c>
      <c r="D1812" s="11">
        <v>3899</v>
      </c>
      <c r="E1812" s="79">
        <v>46039.997511574074</v>
      </c>
      <c r="F1812" s="79">
        <v>46040.036932870367</v>
      </c>
      <c r="G1812" s="104">
        <v>53.656798999999999</v>
      </c>
      <c r="H1812" s="104">
        <v>73.852999999999994</v>
      </c>
      <c r="I1812" s="12" t="s">
        <v>547</v>
      </c>
      <c r="J1812" s="11" t="s">
        <v>548</v>
      </c>
    </row>
    <row r="1813" spans="1:10">
      <c r="A1813" s="11">
        <v>13902071</v>
      </c>
      <c r="B1813" s="12" t="s">
        <v>299</v>
      </c>
      <c r="C1813" s="11">
        <v>0</v>
      </c>
      <c r="D1813" s="11">
        <v>1768694586</v>
      </c>
      <c r="E1813" s="79">
        <v>46040.002175925925</v>
      </c>
      <c r="F1813" s="79">
        <v>46040.003576388888</v>
      </c>
      <c r="G1813" s="104">
        <v>0</v>
      </c>
      <c r="H1813" s="104">
        <v>0</v>
      </c>
      <c r="I1813" s="12" t="s">
        <v>546</v>
      </c>
      <c r="J1813" s="11" t="s">
        <v>492</v>
      </c>
    </row>
    <row r="1814" spans="1:10">
      <c r="A1814" s="11">
        <v>13007541</v>
      </c>
      <c r="B1814" s="12" t="s">
        <v>300</v>
      </c>
      <c r="C1814" s="11">
        <v>1</v>
      </c>
      <c r="D1814" s="11">
        <v>1963</v>
      </c>
      <c r="E1814" s="79">
        <v>46040.002500000002</v>
      </c>
      <c r="F1814" s="79">
        <v>46040.024108796293</v>
      </c>
      <c r="G1814" s="104">
        <v>37.218899</v>
      </c>
      <c r="H1814" s="104">
        <v>75.45</v>
      </c>
      <c r="I1814" s="12" t="s">
        <v>547</v>
      </c>
      <c r="J1814" s="11" t="s">
        <v>548</v>
      </c>
    </row>
    <row r="1815" spans="1:10">
      <c r="A1815" s="11">
        <v>5580311</v>
      </c>
      <c r="B1815" s="12" t="s">
        <v>274</v>
      </c>
      <c r="C1815" s="11">
        <v>1</v>
      </c>
      <c r="D1815" s="11">
        <v>1952</v>
      </c>
      <c r="E1815" s="79">
        <v>46040.002650462964</v>
      </c>
      <c r="F1815" s="79">
        <v>46040.032685185186</v>
      </c>
      <c r="G1815" s="104">
        <v>47.289501000000001</v>
      </c>
      <c r="H1815" s="104">
        <v>76.23</v>
      </c>
      <c r="I1815" s="12" t="s">
        <v>546</v>
      </c>
      <c r="J1815" s="11" t="s">
        <v>491</v>
      </c>
    </row>
    <row r="1816" spans="1:10">
      <c r="A1816" s="11">
        <v>2740071</v>
      </c>
      <c r="B1816" s="12" t="s">
        <v>288</v>
      </c>
      <c r="C1816" s="11">
        <v>1</v>
      </c>
      <c r="D1816" s="11">
        <v>1558</v>
      </c>
      <c r="E1816" s="79">
        <v>46040.005960648145</v>
      </c>
      <c r="F1816" s="79">
        <v>46040.033483796295</v>
      </c>
      <c r="G1816" s="104">
        <v>4.7370919999999996</v>
      </c>
      <c r="H1816" s="104">
        <v>7.3475999999999999</v>
      </c>
      <c r="I1816" s="12" t="s">
        <v>543</v>
      </c>
      <c r="J1816" s="11" t="s">
        <v>548</v>
      </c>
    </row>
    <row r="1817" spans="1:10">
      <c r="A1817" s="11">
        <v>5584621</v>
      </c>
      <c r="B1817" s="12" t="s">
        <v>283</v>
      </c>
      <c r="C1817" s="11">
        <v>0</v>
      </c>
      <c r="D1817" s="11">
        <v>1768695075</v>
      </c>
      <c r="E1817" s="79">
        <v>46040.007835648146</v>
      </c>
      <c r="F1817" s="79">
        <v>46040.009236111109</v>
      </c>
      <c r="G1817" s="104">
        <v>0</v>
      </c>
      <c r="H1817" s="104">
        <v>0</v>
      </c>
      <c r="I1817" s="12" t="s">
        <v>546</v>
      </c>
      <c r="J1817" s="11" t="s">
        <v>492</v>
      </c>
    </row>
    <row r="1818" spans="1:10">
      <c r="A1818" s="11">
        <v>5584601</v>
      </c>
      <c r="B1818" s="12" t="s">
        <v>284</v>
      </c>
      <c r="C1818" s="11">
        <v>1</v>
      </c>
      <c r="D1818" s="11">
        <v>3010</v>
      </c>
      <c r="E1818" s="79">
        <v>46040.008912037039</v>
      </c>
      <c r="F1818" s="79">
        <v>46040.052847222221</v>
      </c>
      <c r="G1818" s="104">
        <v>39.854801000000002</v>
      </c>
      <c r="H1818" s="104">
        <v>53.2</v>
      </c>
      <c r="I1818" s="12" t="s">
        <v>547</v>
      </c>
      <c r="J1818" s="11" t="s">
        <v>548</v>
      </c>
    </row>
    <row r="1819" spans="1:10">
      <c r="A1819" s="11">
        <v>13952081</v>
      </c>
      <c r="B1819" s="12" t="s">
        <v>295</v>
      </c>
      <c r="C1819" s="11">
        <v>2</v>
      </c>
      <c r="D1819" s="11">
        <v>1768695124</v>
      </c>
      <c r="E1819" s="79">
        <v>46040.009108796294</v>
      </c>
      <c r="F1819" s="79">
        <v>46040.010509259257</v>
      </c>
      <c r="G1819" s="104">
        <v>0</v>
      </c>
      <c r="H1819" s="104">
        <v>0</v>
      </c>
      <c r="I1819" s="12" t="s">
        <v>549</v>
      </c>
      <c r="J1819" s="11" t="s">
        <v>492</v>
      </c>
    </row>
    <row r="1820" spans="1:10">
      <c r="A1820" s="11">
        <v>13952081</v>
      </c>
      <c r="B1820" s="12" t="s">
        <v>295</v>
      </c>
      <c r="C1820" s="11">
        <v>2</v>
      </c>
      <c r="D1820" s="11">
        <v>1768695363</v>
      </c>
      <c r="E1820" s="79">
        <v>46040.011284722219</v>
      </c>
      <c r="F1820" s="79">
        <v>46040.012673611112</v>
      </c>
      <c r="G1820" s="104">
        <v>0</v>
      </c>
      <c r="H1820" s="104">
        <v>0</v>
      </c>
      <c r="I1820" s="12" t="s">
        <v>549</v>
      </c>
      <c r="J1820" s="11" t="s">
        <v>492</v>
      </c>
    </row>
    <row r="1821" spans="1:10">
      <c r="A1821" s="11">
        <v>13952081</v>
      </c>
      <c r="B1821" s="12" t="s">
        <v>295</v>
      </c>
      <c r="C1821" s="11">
        <v>2</v>
      </c>
      <c r="D1821" s="11">
        <v>1768695550</v>
      </c>
      <c r="E1821" s="79">
        <v>46040.013379629629</v>
      </c>
      <c r="F1821" s="79">
        <v>46040.014780092592</v>
      </c>
      <c r="G1821" s="104">
        <v>0</v>
      </c>
      <c r="H1821" s="104">
        <v>0</v>
      </c>
      <c r="I1821" s="12" t="s">
        <v>549</v>
      </c>
      <c r="J1821" s="11" t="s">
        <v>492</v>
      </c>
    </row>
    <row r="1822" spans="1:10">
      <c r="A1822" s="11">
        <v>13952081</v>
      </c>
      <c r="B1822" s="12" t="s">
        <v>295</v>
      </c>
      <c r="C1822" s="11">
        <v>2</v>
      </c>
      <c r="D1822" s="11">
        <v>1768695803</v>
      </c>
      <c r="E1822" s="79">
        <v>46040.01630787037</v>
      </c>
      <c r="F1822" s="79">
        <v>46040.017685185187</v>
      </c>
      <c r="G1822" s="104">
        <v>0</v>
      </c>
      <c r="H1822" s="104">
        <v>0</v>
      </c>
      <c r="I1822" s="12" t="s">
        <v>549</v>
      </c>
      <c r="J1822" s="11" t="s">
        <v>492</v>
      </c>
    </row>
    <row r="1823" spans="1:10">
      <c r="A1823" s="11">
        <v>13952081</v>
      </c>
      <c r="B1823" s="12" t="s">
        <v>295</v>
      </c>
      <c r="C1823" s="11">
        <v>2</v>
      </c>
      <c r="D1823" s="11">
        <v>1768695955</v>
      </c>
      <c r="E1823" s="79">
        <v>46040.018055555556</v>
      </c>
      <c r="F1823" s="79">
        <v>46040.019444444442</v>
      </c>
      <c r="G1823" s="104">
        <v>0</v>
      </c>
      <c r="H1823" s="104">
        <v>0</v>
      </c>
      <c r="I1823" s="12" t="s">
        <v>549</v>
      </c>
      <c r="J1823" s="11" t="s">
        <v>492</v>
      </c>
    </row>
    <row r="1824" spans="1:10">
      <c r="A1824" s="11">
        <v>11660801</v>
      </c>
      <c r="B1824" s="12" t="s">
        <v>316</v>
      </c>
      <c r="C1824" s="11">
        <v>2</v>
      </c>
      <c r="D1824" s="11">
        <v>271</v>
      </c>
      <c r="E1824" s="79">
        <v>46040.025381944448</v>
      </c>
      <c r="F1824" s="79">
        <v>46040.545752314814</v>
      </c>
      <c r="G1824" s="104">
        <v>62.106715999999999</v>
      </c>
      <c r="H1824" s="104">
        <v>7.1919000000000004</v>
      </c>
      <c r="I1824" s="12" t="s">
        <v>543</v>
      </c>
      <c r="J1824" s="11" t="s">
        <v>548</v>
      </c>
    </row>
    <row r="1825" spans="1:10">
      <c r="A1825" s="11">
        <v>13956671</v>
      </c>
      <c r="B1825" s="12" t="s">
        <v>293</v>
      </c>
      <c r="C1825" s="11">
        <v>1</v>
      </c>
      <c r="D1825" s="11">
        <v>1768696788</v>
      </c>
      <c r="E1825" s="79">
        <v>46040.027650462966</v>
      </c>
      <c r="F1825" s="79">
        <v>46040.066712962966</v>
      </c>
      <c r="G1825" s="104">
        <v>37.983798999999998</v>
      </c>
      <c r="H1825" s="104">
        <v>57.423000000000002</v>
      </c>
      <c r="I1825" s="12" t="s">
        <v>550</v>
      </c>
      <c r="J1825" s="11" t="s">
        <v>494</v>
      </c>
    </row>
    <row r="1826" spans="1:10">
      <c r="A1826" s="11">
        <v>13902071</v>
      </c>
      <c r="B1826" s="12" t="s">
        <v>299</v>
      </c>
      <c r="C1826" s="11">
        <v>1</v>
      </c>
      <c r="D1826" s="11">
        <v>1768696817</v>
      </c>
      <c r="E1826" s="79">
        <v>46040.028460648151</v>
      </c>
      <c r="F1826" s="79">
        <v>46040.036307870374</v>
      </c>
      <c r="G1826" s="104">
        <v>9.3247999999999998</v>
      </c>
      <c r="H1826" s="104">
        <v>52.448</v>
      </c>
      <c r="I1826" s="12" t="s">
        <v>546</v>
      </c>
      <c r="J1826" s="11" t="s">
        <v>492</v>
      </c>
    </row>
    <row r="1827" spans="1:10">
      <c r="A1827" s="11">
        <v>5580311</v>
      </c>
      <c r="B1827" s="12" t="s">
        <v>274</v>
      </c>
      <c r="C1827" s="11">
        <v>1</v>
      </c>
      <c r="D1827" s="11">
        <v>1953</v>
      </c>
      <c r="E1827" s="79">
        <v>46040.03765046296</v>
      </c>
      <c r="F1827" s="79">
        <v>46040.059166666666</v>
      </c>
      <c r="G1827" s="104">
        <v>24.241099999999999</v>
      </c>
      <c r="H1827" s="104">
        <v>50.566000000000003</v>
      </c>
      <c r="I1827" s="12" t="s">
        <v>545</v>
      </c>
      <c r="J1827" s="11" t="s">
        <v>548</v>
      </c>
    </row>
    <row r="1828" spans="1:10">
      <c r="A1828" s="11">
        <v>15907581</v>
      </c>
      <c r="B1828" s="12" t="s">
        <v>43</v>
      </c>
      <c r="C1828" s="11">
        <v>1</v>
      </c>
      <c r="D1828" s="11">
        <v>1099</v>
      </c>
      <c r="E1828" s="79">
        <v>46040.055833333332</v>
      </c>
      <c r="F1828" s="79">
        <v>46040.845104166663</v>
      </c>
      <c r="G1828" s="104">
        <v>20.645721000000002</v>
      </c>
      <c r="H1828" s="104">
        <v>6.2827999999999999</v>
      </c>
      <c r="I1828" s="12" t="s">
        <v>543</v>
      </c>
      <c r="J1828" s="11" t="s">
        <v>493</v>
      </c>
    </row>
    <row r="1829" spans="1:10">
      <c r="A1829" s="11">
        <v>14008831</v>
      </c>
      <c r="B1829" s="12" t="s">
        <v>268</v>
      </c>
      <c r="C1829" s="11">
        <v>2</v>
      </c>
      <c r="D1829" s="11">
        <v>1768702353</v>
      </c>
      <c r="E1829" s="79">
        <v>46040.09238425926</v>
      </c>
      <c r="F1829" s="79">
        <v>46040.677256944444</v>
      </c>
      <c r="G1829" s="104">
        <v>71.717522000000002</v>
      </c>
      <c r="H1829" s="104">
        <v>7.3128000000000002</v>
      </c>
      <c r="I1829" s="12" t="s">
        <v>543</v>
      </c>
      <c r="J1829" s="11" t="s">
        <v>492</v>
      </c>
    </row>
    <row r="1830" spans="1:10">
      <c r="A1830" s="11">
        <v>13762091</v>
      </c>
      <c r="B1830" s="12" t="s">
        <v>318</v>
      </c>
      <c r="C1830" s="11">
        <v>2</v>
      </c>
      <c r="D1830" s="11">
        <v>2500</v>
      </c>
      <c r="E1830" s="79">
        <v>46040.094664351855</v>
      </c>
      <c r="F1830" s="79">
        <v>46040.50136574074</v>
      </c>
      <c r="G1830" s="104">
        <v>62.817337000000002</v>
      </c>
      <c r="H1830" s="104">
        <v>7.0959000000000003</v>
      </c>
      <c r="I1830" s="12" t="s">
        <v>543</v>
      </c>
      <c r="J1830" s="11" t="s">
        <v>548</v>
      </c>
    </row>
    <row r="1831" spans="1:10">
      <c r="A1831" s="11">
        <v>13956671</v>
      </c>
      <c r="B1831" s="12" t="s">
        <v>293</v>
      </c>
      <c r="C1831" s="11">
        <v>1</v>
      </c>
      <c r="D1831" s="11">
        <v>7189</v>
      </c>
      <c r="E1831" s="79">
        <v>46040.096956018519</v>
      </c>
      <c r="F1831" s="79">
        <v>46040.131736111114</v>
      </c>
      <c r="G1831" s="104">
        <v>41.423499999999997</v>
      </c>
      <c r="H1831" s="104">
        <v>71.313999999999993</v>
      </c>
      <c r="I1831" s="12" t="s">
        <v>545</v>
      </c>
      <c r="J1831" s="11" t="s">
        <v>491</v>
      </c>
    </row>
    <row r="1832" spans="1:10">
      <c r="A1832" s="11">
        <v>13761651</v>
      </c>
      <c r="B1832" s="12" t="s">
        <v>319</v>
      </c>
      <c r="C1832" s="11">
        <v>1</v>
      </c>
      <c r="D1832" s="11">
        <v>789</v>
      </c>
      <c r="E1832" s="79">
        <v>46040.105821759258</v>
      </c>
      <c r="F1832" s="79">
        <v>46040.640324074076</v>
      </c>
      <c r="G1832" s="104">
        <v>29.211269000000001</v>
      </c>
      <c r="H1832" s="104">
        <v>7.1645000000000003</v>
      </c>
      <c r="I1832" s="12" t="s">
        <v>543</v>
      </c>
      <c r="J1832" s="11" t="s">
        <v>548</v>
      </c>
    </row>
    <row r="1833" spans="1:10">
      <c r="A1833" s="11">
        <v>2078741</v>
      </c>
      <c r="B1833" s="12" t="s">
        <v>306</v>
      </c>
      <c r="C1833" s="11">
        <v>1</v>
      </c>
      <c r="D1833" s="11">
        <v>898</v>
      </c>
      <c r="E1833" s="79">
        <v>46040.115833333337</v>
      </c>
      <c r="F1833" s="79">
        <v>46040.266388888886</v>
      </c>
      <c r="G1833" s="104">
        <v>25.040490999999999</v>
      </c>
      <c r="H1833" s="104">
        <v>7.0368000000000004</v>
      </c>
      <c r="I1833" s="12" t="s">
        <v>543</v>
      </c>
      <c r="J1833" s="11" t="s">
        <v>548</v>
      </c>
    </row>
    <row r="1834" spans="1:10">
      <c r="A1834" s="11">
        <v>13803451</v>
      </c>
      <c r="B1834" s="12" t="s">
        <v>270</v>
      </c>
      <c r="C1834" s="11">
        <v>2</v>
      </c>
      <c r="D1834" s="11">
        <v>1768705106</v>
      </c>
      <c r="E1834" s="79">
        <v>46040.123969907407</v>
      </c>
      <c r="F1834" s="79">
        <v>46040.581469907411</v>
      </c>
      <c r="G1834" s="104">
        <v>33.310211000000002</v>
      </c>
      <c r="H1834" s="104">
        <v>7.4962</v>
      </c>
      <c r="I1834" s="12" t="s">
        <v>543</v>
      </c>
      <c r="J1834" s="11" t="s">
        <v>492</v>
      </c>
    </row>
    <row r="1835" spans="1:10">
      <c r="A1835" s="11">
        <v>13902071</v>
      </c>
      <c r="B1835" s="12" t="s">
        <v>299</v>
      </c>
      <c r="C1835" s="11">
        <v>1</v>
      </c>
      <c r="D1835" s="11">
        <v>3239</v>
      </c>
      <c r="E1835" s="79">
        <v>46040.127453703702</v>
      </c>
      <c r="F1835" s="79">
        <v>46040.160266203704</v>
      </c>
      <c r="G1835" s="104">
        <v>30.2334</v>
      </c>
      <c r="H1835" s="104">
        <v>41.991999999999997</v>
      </c>
      <c r="I1835" s="12" t="s">
        <v>546</v>
      </c>
      <c r="J1835" s="11" t="s">
        <v>491</v>
      </c>
    </row>
    <row r="1836" spans="1:10">
      <c r="A1836" s="11">
        <v>13761651</v>
      </c>
      <c r="B1836" s="12" t="s">
        <v>319</v>
      </c>
      <c r="C1836" s="11">
        <v>2</v>
      </c>
      <c r="D1836" s="11">
        <v>790</v>
      </c>
      <c r="E1836" s="79">
        <v>46040.1327662037</v>
      </c>
      <c r="F1836" s="79">
        <v>46040.546701388892</v>
      </c>
      <c r="G1836" s="104">
        <v>54.272964000000002</v>
      </c>
      <c r="H1836" s="104">
        <v>7.4740000000000002</v>
      </c>
      <c r="I1836" s="12" t="s">
        <v>543</v>
      </c>
      <c r="J1836" s="11" t="s">
        <v>548</v>
      </c>
    </row>
    <row r="1837" spans="1:10">
      <c r="A1837" s="11">
        <v>13956671</v>
      </c>
      <c r="B1837" s="12" t="s">
        <v>293</v>
      </c>
      <c r="C1837" s="11">
        <v>1</v>
      </c>
      <c r="D1837" s="11">
        <v>7190</v>
      </c>
      <c r="E1837" s="79">
        <v>46040.14472222222</v>
      </c>
      <c r="F1837" s="79">
        <v>46040.221145833333</v>
      </c>
      <c r="G1837" s="104">
        <v>24.295500000000001</v>
      </c>
      <c r="H1837" s="104">
        <v>21.224</v>
      </c>
      <c r="I1837" s="12" t="s">
        <v>545</v>
      </c>
      <c r="J1837" s="11" t="s">
        <v>548</v>
      </c>
    </row>
    <row r="1838" spans="1:10">
      <c r="A1838" s="11">
        <v>2357631</v>
      </c>
      <c r="B1838" s="12" t="s">
        <v>309</v>
      </c>
      <c r="C1838" s="11">
        <v>1</v>
      </c>
      <c r="D1838" s="11">
        <v>618</v>
      </c>
      <c r="E1838" s="79">
        <v>46040.209513888891</v>
      </c>
      <c r="F1838" s="79">
        <v>46040.573321759257</v>
      </c>
      <c r="G1838" s="104">
        <v>34.960129000000002</v>
      </c>
      <c r="H1838" s="104">
        <v>7.3746</v>
      </c>
      <c r="I1838" s="12" t="s">
        <v>543</v>
      </c>
      <c r="J1838" s="11" t="s">
        <v>548</v>
      </c>
    </row>
    <row r="1839" spans="1:10">
      <c r="A1839" s="11">
        <v>13956671</v>
      </c>
      <c r="B1839" s="12" t="s">
        <v>293</v>
      </c>
      <c r="C1839" s="11">
        <v>1</v>
      </c>
      <c r="D1839" s="11">
        <v>1768713873</v>
      </c>
      <c r="E1839" s="79">
        <v>46040.225428240738</v>
      </c>
      <c r="F1839" s="79">
        <v>46040.244641203702</v>
      </c>
      <c r="G1839" s="104">
        <v>22.696100000000001</v>
      </c>
      <c r="H1839" s="104">
        <v>51.847000000000001</v>
      </c>
      <c r="I1839" s="12" t="s">
        <v>546</v>
      </c>
      <c r="J1839" s="11" t="s">
        <v>492</v>
      </c>
    </row>
    <row r="1840" spans="1:10">
      <c r="A1840" s="11">
        <v>5580311</v>
      </c>
      <c r="B1840" s="12" t="s">
        <v>274</v>
      </c>
      <c r="C1840" s="11">
        <v>1</v>
      </c>
      <c r="D1840" s="11">
        <v>1768713979</v>
      </c>
      <c r="E1840" s="79">
        <v>46040.226643518516</v>
      </c>
      <c r="F1840" s="79">
        <v>46040.316041666665</v>
      </c>
      <c r="G1840" s="104">
        <v>53.662700999999998</v>
      </c>
      <c r="H1840" s="104">
        <v>35.853999999999999</v>
      </c>
      <c r="I1840" s="12" t="s">
        <v>545</v>
      </c>
      <c r="J1840" s="11" t="s">
        <v>491</v>
      </c>
    </row>
    <row r="1841" spans="1:10">
      <c r="A1841" s="11">
        <v>13956671</v>
      </c>
      <c r="B1841" s="12" t="s">
        <v>293</v>
      </c>
      <c r="C1841" s="11">
        <v>1</v>
      </c>
      <c r="D1841" s="11">
        <v>7191</v>
      </c>
      <c r="E1841" s="79">
        <v>46040.245949074073</v>
      </c>
      <c r="F1841" s="79">
        <v>46040.321053240739</v>
      </c>
      <c r="G1841" s="104">
        <v>26.237801000000001</v>
      </c>
      <c r="H1841" s="104">
        <v>41.256</v>
      </c>
      <c r="I1841" s="12" t="s">
        <v>547</v>
      </c>
      <c r="J1841" s="11" t="s">
        <v>548</v>
      </c>
    </row>
    <row r="1842" spans="1:10">
      <c r="A1842" s="11">
        <v>12403651</v>
      </c>
      <c r="B1842" s="12" t="s">
        <v>276</v>
      </c>
      <c r="C1842" s="11">
        <v>1</v>
      </c>
      <c r="D1842" s="11">
        <v>807</v>
      </c>
      <c r="E1842" s="79">
        <v>46040.279108796298</v>
      </c>
      <c r="F1842" s="79">
        <v>46040.353402777779</v>
      </c>
      <c r="G1842" s="104">
        <v>68.607596999999998</v>
      </c>
      <c r="H1842" s="104">
        <v>51.615000000000002</v>
      </c>
      <c r="I1842" s="12" t="s">
        <v>545</v>
      </c>
      <c r="J1842" s="11" t="s">
        <v>493</v>
      </c>
    </row>
    <row r="1843" spans="1:10">
      <c r="A1843" s="11">
        <v>13956671</v>
      </c>
      <c r="B1843" s="12" t="s">
        <v>293</v>
      </c>
      <c r="C1843" s="11">
        <v>1</v>
      </c>
      <c r="D1843" s="11">
        <v>1768722392</v>
      </c>
      <c r="E1843" s="79">
        <v>46040.324004629627</v>
      </c>
      <c r="F1843" s="79">
        <v>46040.3593287037</v>
      </c>
      <c r="G1843" s="104">
        <v>40.037700999999998</v>
      </c>
      <c r="H1843" s="104">
        <v>61.38</v>
      </c>
      <c r="I1843" s="12" t="s">
        <v>546</v>
      </c>
      <c r="J1843" s="11" t="s">
        <v>492</v>
      </c>
    </row>
    <row r="1844" spans="1:10">
      <c r="A1844" s="11">
        <v>13952081</v>
      </c>
      <c r="B1844" s="12" t="s">
        <v>295</v>
      </c>
      <c r="C1844" s="11">
        <v>1</v>
      </c>
      <c r="D1844" s="11">
        <v>1768723624</v>
      </c>
      <c r="E1844" s="79">
        <v>46040.33829861111</v>
      </c>
      <c r="F1844" s="79">
        <v>46040.473541666666</v>
      </c>
      <c r="G1844" s="104">
        <v>18.404288999999999</v>
      </c>
      <c r="H1844" s="104">
        <v>6.5620000000000003</v>
      </c>
      <c r="I1844" s="12" t="s">
        <v>543</v>
      </c>
      <c r="J1844" s="11" t="s">
        <v>492</v>
      </c>
    </row>
    <row r="1845" spans="1:10">
      <c r="A1845" s="11">
        <v>13956671</v>
      </c>
      <c r="B1845" s="12" t="s">
        <v>293</v>
      </c>
      <c r="C1845" s="11">
        <v>1</v>
      </c>
      <c r="D1845" s="11">
        <v>1768725714</v>
      </c>
      <c r="E1845" s="79">
        <v>46040.36246527778</v>
      </c>
      <c r="F1845" s="79">
        <v>46040.422337962962</v>
      </c>
      <c r="G1845" s="104">
        <v>42.501099000000004</v>
      </c>
      <c r="H1845" s="104">
        <v>44.756</v>
      </c>
      <c r="I1845" s="12" t="s">
        <v>545</v>
      </c>
      <c r="J1845" s="11" t="s">
        <v>492</v>
      </c>
    </row>
    <row r="1846" spans="1:10">
      <c r="A1846" s="11">
        <v>13804061</v>
      </c>
      <c r="B1846" s="12" t="s">
        <v>269</v>
      </c>
      <c r="C1846" s="11">
        <v>1</v>
      </c>
      <c r="D1846" s="11">
        <v>1333</v>
      </c>
      <c r="E1846" s="79">
        <v>46040.365289351852</v>
      </c>
      <c r="F1846" s="79">
        <v>46040.39471064815</v>
      </c>
      <c r="G1846" s="104">
        <v>41.315300000000001</v>
      </c>
      <c r="H1846" s="104">
        <v>63.433</v>
      </c>
      <c r="I1846" s="12" t="s">
        <v>545</v>
      </c>
      <c r="J1846" s="11" t="s">
        <v>491</v>
      </c>
    </row>
    <row r="1847" spans="1:10">
      <c r="A1847" s="11">
        <v>13803821</v>
      </c>
      <c r="B1847" s="12" t="s">
        <v>95</v>
      </c>
      <c r="C1847" s="11">
        <v>1</v>
      </c>
      <c r="D1847" s="11">
        <v>1768728033</v>
      </c>
      <c r="E1847" s="79">
        <v>46040.389328703706</v>
      </c>
      <c r="F1847" s="79">
        <v>46040.43310185185</v>
      </c>
      <c r="G1847" s="104">
        <v>35.543598000000003</v>
      </c>
      <c r="H1847" s="104">
        <v>58.215000000000003</v>
      </c>
      <c r="I1847" s="12" t="s">
        <v>547</v>
      </c>
      <c r="J1847" s="11" t="s">
        <v>492</v>
      </c>
    </row>
    <row r="1848" spans="1:10">
      <c r="A1848" s="11">
        <v>13007541</v>
      </c>
      <c r="B1848" s="12" t="s">
        <v>300</v>
      </c>
      <c r="C1848" s="11">
        <v>1</v>
      </c>
      <c r="D1848" s="11">
        <v>1964</v>
      </c>
      <c r="E1848" s="79">
        <v>46040.457719907405</v>
      </c>
      <c r="F1848" s="79">
        <v>46040.487511574072</v>
      </c>
      <c r="G1848" s="104">
        <v>33.318100000000001</v>
      </c>
      <c r="H1848" s="104">
        <v>58.033999999999999</v>
      </c>
      <c r="I1848" s="12" t="s">
        <v>547</v>
      </c>
      <c r="J1848" s="11" t="s">
        <v>548</v>
      </c>
    </row>
    <row r="1849" spans="1:10">
      <c r="A1849" s="11">
        <v>12009131</v>
      </c>
      <c r="B1849" s="12" t="s">
        <v>109</v>
      </c>
      <c r="C1849" s="11">
        <v>1</v>
      </c>
      <c r="D1849" s="11">
        <v>598</v>
      </c>
      <c r="E1849" s="79">
        <v>46040.566527777781</v>
      </c>
      <c r="F1849" s="79">
        <v>46040.607685185183</v>
      </c>
      <c r="G1849" s="104">
        <v>44.584999000000003</v>
      </c>
      <c r="H1849" s="104">
        <v>48.509</v>
      </c>
      <c r="I1849" s="12" t="s">
        <v>546</v>
      </c>
      <c r="J1849" s="11" t="s">
        <v>548</v>
      </c>
    </row>
    <row r="1850" spans="1:10">
      <c r="A1850" s="11">
        <v>5560961</v>
      </c>
      <c r="B1850" s="12" t="s">
        <v>285</v>
      </c>
      <c r="C1850" s="11">
        <v>2</v>
      </c>
      <c r="D1850" s="11">
        <v>897</v>
      </c>
      <c r="E1850" s="79">
        <v>46040.569340277776</v>
      </c>
      <c r="F1850" s="79">
        <v>46040.600949074076</v>
      </c>
      <c r="G1850" s="104">
        <v>5.3735739999999996</v>
      </c>
      <c r="H1850" s="104">
        <v>7.2167000000000003</v>
      </c>
      <c r="I1850" s="12" t="s">
        <v>547</v>
      </c>
      <c r="J1850" s="11" t="s">
        <v>548</v>
      </c>
    </row>
    <row r="1851" spans="1:10">
      <c r="A1851" s="11">
        <v>13956671</v>
      </c>
      <c r="B1851" s="12" t="s">
        <v>293</v>
      </c>
      <c r="C1851" s="11">
        <v>1</v>
      </c>
      <c r="D1851" s="11">
        <v>1768743704</v>
      </c>
      <c r="E1851" s="79">
        <v>46040.57068287037</v>
      </c>
      <c r="F1851" s="79">
        <v>46040.63140046296</v>
      </c>
      <c r="G1851" s="104">
        <v>50.355701000000003</v>
      </c>
      <c r="H1851" s="104">
        <v>58.9</v>
      </c>
      <c r="I1851" s="12" t="s">
        <v>547</v>
      </c>
      <c r="J1851" s="11" t="s">
        <v>492</v>
      </c>
    </row>
    <row r="1852" spans="1:10">
      <c r="A1852" s="11">
        <v>14008831</v>
      </c>
      <c r="B1852" s="12" t="s">
        <v>268</v>
      </c>
      <c r="C1852" s="11">
        <v>1</v>
      </c>
      <c r="D1852" s="11">
        <v>1304</v>
      </c>
      <c r="E1852" s="79">
        <v>46040.600856481484</v>
      </c>
      <c r="F1852" s="79">
        <v>46040.676712962966</v>
      </c>
      <c r="G1852" s="104">
        <v>6.436509</v>
      </c>
      <c r="H1852" s="104">
        <v>3.7658</v>
      </c>
      <c r="I1852" s="12" t="s">
        <v>547</v>
      </c>
      <c r="J1852" s="11" t="s">
        <v>548</v>
      </c>
    </row>
    <row r="1853" spans="1:10">
      <c r="A1853" s="11">
        <v>13952081</v>
      </c>
      <c r="B1853" s="12" t="s">
        <v>295</v>
      </c>
      <c r="C1853" s="11">
        <v>2</v>
      </c>
      <c r="D1853" s="11">
        <v>2093</v>
      </c>
      <c r="E1853" s="79">
        <v>46040.605173611111</v>
      </c>
      <c r="F1853" s="79">
        <v>46040.606562499997</v>
      </c>
      <c r="G1853" s="104">
        <v>0</v>
      </c>
      <c r="H1853" s="104">
        <v>0</v>
      </c>
      <c r="I1853" s="12" t="s">
        <v>549</v>
      </c>
      <c r="J1853" s="11" t="s">
        <v>548</v>
      </c>
    </row>
    <row r="1854" spans="1:10">
      <c r="A1854" s="11">
        <v>13952081</v>
      </c>
      <c r="B1854" s="12" t="s">
        <v>295</v>
      </c>
      <c r="C1854" s="11">
        <v>1</v>
      </c>
      <c r="D1854" s="11">
        <v>2094</v>
      </c>
      <c r="E1854" s="79">
        <v>46040.606689814813</v>
      </c>
      <c r="F1854" s="79">
        <v>46040.608935185184</v>
      </c>
      <c r="G1854" s="104">
        <v>0.35979100000000003</v>
      </c>
      <c r="H1854" s="104">
        <v>7.2542</v>
      </c>
      <c r="I1854" s="12" t="s">
        <v>547</v>
      </c>
      <c r="J1854" s="11" t="s">
        <v>548</v>
      </c>
    </row>
    <row r="1855" spans="1:10">
      <c r="A1855" s="11">
        <v>13952081</v>
      </c>
      <c r="B1855" s="12" t="s">
        <v>295</v>
      </c>
      <c r="C1855" s="11">
        <v>1</v>
      </c>
      <c r="D1855" s="11">
        <v>2095</v>
      </c>
      <c r="E1855" s="79">
        <v>46040.6093287037</v>
      </c>
      <c r="F1855" s="79">
        <v>46040.609386574077</v>
      </c>
      <c r="G1855" s="104">
        <v>0</v>
      </c>
      <c r="H1855" s="104">
        <v>0</v>
      </c>
      <c r="I1855" s="12" t="s">
        <v>544</v>
      </c>
      <c r="J1855" s="11" t="s">
        <v>548</v>
      </c>
    </row>
    <row r="1856" spans="1:10">
      <c r="A1856" s="11">
        <v>13902071</v>
      </c>
      <c r="B1856" s="12" t="s">
        <v>299</v>
      </c>
      <c r="C1856" s="11">
        <v>1</v>
      </c>
      <c r="D1856" s="11">
        <v>3240</v>
      </c>
      <c r="E1856" s="79">
        <v>46040.613761574074</v>
      </c>
      <c r="F1856" s="79">
        <v>46040.670914351853</v>
      </c>
      <c r="G1856" s="104">
        <v>62.742801999999998</v>
      </c>
      <c r="H1856" s="104">
        <v>60.84</v>
      </c>
      <c r="I1856" s="12" t="s">
        <v>545</v>
      </c>
      <c r="J1856" s="11" t="s">
        <v>491</v>
      </c>
    </row>
    <row r="1857" spans="1:10">
      <c r="A1857" s="11">
        <v>14219131</v>
      </c>
      <c r="B1857" s="12" t="s">
        <v>282</v>
      </c>
      <c r="C1857" s="11">
        <v>2</v>
      </c>
      <c r="D1857" s="11">
        <v>163</v>
      </c>
      <c r="E1857" s="79">
        <v>46040.620196759257</v>
      </c>
      <c r="F1857" s="79">
        <v>46040.757187499999</v>
      </c>
      <c r="G1857" s="104">
        <v>22.019072999999999</v>
      </c>
      <c r="H1857" s="104">
        <v>6.8235999999999999</v>
      </c>
      <c r="I1857" s="12" t="s">
        <v>543</v>
      </c>
      <c r="J1857" s="11" t="s">
        <v>548</v>
      </c>
    </row>
    <row r="1858" spans="1:10">
      <c r="A1858" s="11">
        <v>2742081</v>
      </c>
      <c r="B1858" s="12" t="s">
        <v>296</v>
      </c>
      <c r="C1858" s="11">
        <v>1</v>
      </c>
      <c r="D1858" s="11">
        <v>1326</v>
      </c>
      <c r="E1858" s="79">
        <v>46040.62263888889</v>
      </c>
      <c r="F1858" s="79">
        <v>46040.733807870369</v>
      </c>
      <c r="G1858" s="104">
        <v>11.804570999999999</v>
      </c>
      <c r="H1858" s="104">
        <v>7.2453000000000003</v>
      </c>
      <c r="I1858" s="12" t="s">
        <v>543</v>
      </c>
      <c r="J1858" s="11" t="s">
        <v>491</v>
      </c>
    </row>
    <row r="1859" spans="1:10">
      <c r="A1859" s="11">
        <v>6150701</v>
      </c>
      <c r="B1859" s="12" t="s">
        <v>317</v>
      </c>
      <c r="C1859" s="11">
        <v>2</v>
      </c>
      <c r="D1859" s="11">
        <v>557</v>
      </c>
      <c r="E1859" s="79">
        <v>46040.630115740743</v>
      </c>
      <c r="F1859" s="79">
        <v>46040.674953703703</v>
      </c>
      <c r="G1859" s="104">
        <v>0.9052</v>
      </c>
      <c r="H1859" s="104">
        <v>3.4977</v>
      </c>
      <c r="I1859" s="12" t="s">
        <v>543</v>
      </c>
      <c r="J1859" s="11" t="s">
        <v>548</v>
      </c>
    </row>
    <row r="1860" spans="1:10">
      <c r="A1860" s="11">
        <v>13956671</v>
      </c>
      <c r="B1860" s="12" t="s">
        <v>293</v>
      </c>
      <c r="C1860" s="11">
        <v>1</v>
      </c>
      <c r="D1860" s="11">
        <v>7192</v>
      </c>
      <c r="E1860" s="79">
        <v>46040.644629629627</v>
      </c>
      <c r="F1860" s="79">
        <v>46040.645381944443</v>
      </c>
      <c r="G1860" s="104">
        <v>0</v>
      </c>
      <c r="H1860" s="104">
        <v>0</v>
      </c>
      <c r="I1860" s="12" t="s">
        <v>545</v>
      </c>
      <c r="J1860" s="11" t="s">
        <v>491</v>
      </c>
    </row>
    <row r="1861" spans="1:10">
      <c r="A1861" s="11">
        <v>13956671</v>
      </c>
      <c r="B1861" s="12" t="s">
        <v>293</v>
      </c>
      <c r="C1861" s="11">
        <v>1</v>
      </c>
      <c r="D1861" s="11">
        <v>7193</v>
      </c>
      <c r="E1861" s="79">
        <v>46040.646273148152</v>
      </c>
      <c r="F1861" s="79">
        <v>46040.710925925923</v>
      </c>
      <c r="G1861" s="104">
        <v>61.214500000000001</v>
      </c>
      <c r="H1861" s="104">
        <v>68.441999999999993</v>
      </c>
      <c r="I1861" s="12" t="s">
        <v>545</v>
      </c>
      <c r="J1861" s="11" t="s">
        <v>491</v>
      </c>
    </row>
    <row r="1862" spans="1:10">
      <c r="A1862" s="11">
        <v>13803821</v>
      </c>
      <c r="B1862" s="12" t="s">
        <v>95</v>
      </c>
      <c r="C1862" s="11">
        <v>1</v>
      </c>
      <c r="D1862" s="11">
        <v>3900</v>
      </c>
      <c r="E1862" s="79">
        <v>46040.649525462963</v>
      </c>
      <c r="F1862" s="79">
        <v>46040.677835648145</v>
      </c>
      <c r="G1862" s="104">
        <v>25.0655</v>
      </c>
      <c r="H1862" s="104">
        <v>52.597000000000001</v>
      </c>
      <c r="I1862" s="12" t="s">
        <v>551</v>
      </c>
      <c r="J1862" s="11" t="s">
        <v>493</v>
      </c>
    </row>
    <row r="1863" spans="1:10">
      <c r="A1863" s="11">
        <v>5605511</v>
      </c>
      <c r="B1863" s="12" t="s">
        <v>281</v>
      </c>
      <c r="C1863" s="11">
        <v>2</v>
      </c>
      <c r="D1863" s="11">
        <v>1635</v>
      </c>
      <c r="E1863" s="79">
        <v>46040.650995370372</v>
      </c>
      <c r="F1863" s="79">
        <v>46040.736168981479</v>
      </c>
      <c r="G1863" s="104">
        <v>13.306834</v>
      </c>
      <c r="H1863" s="104">
        <v>7.0595999999999997</v>
      </c>
      <c r="I1863" s="12" t="s">
        <v>547</v>
      </c>
      <c r="J1863" s="11" t="s">
        <v>548</v>
      </c>
    </row>
    <row r="1864" spans="1:10">
      <c r="A1864" s="11">
        <v>13007541</v>
      </c>
      <c r="B1864" s="12" t="s">
        <v>300</v>
      </c>
      <c r="C1864" s="11">
        <v>1</v>
      </c>
      <c r="D1864" s="11">
        <v>1768750679</v>
      </c>
      <c r="E1864" s="79">
        <v>46040.651423611111</v>
      </c>
      <c r="F1864" s="79">
        <v>46040.660567129627</v>
      </c>
      <c r="G1864" s="104">
        <v>5.758</v>
      </c>
      <c r="H1864" s="104">
        <v>27.298999999999999</v>
      </c>
      <c r="I1864" s="12" t="s">
        <v>546</v>
      </c>
      <c r="J1864" s="11" t="s">
        <v>492</v>
      </c>
    </row>
    <row r="1865" spans="1:10">
      <c r="A1865" s="11">
        <v>5580321</v>
      </c>
      <c r="B1865" s="12" t="s">
        <v>104</v>
      </c>
      <c r="C1865" s="11">
        <v>1</v>
      </c>
      <c r="D1865" s="11">
        <v>2369</v>
      </c>
      <c r="E1865" s="79">
        <v>46040.658796296295</v>
      </c>
      <c r="F1865" s="79">
        <v>46040.687951388885</v>
      </c>
      <c r="G1865" s="104">
        <v>48.991298999999998</v>
      </c>
      <c r="H1865" s="104">
        <v>92.69</v>
      </c>
      <c r="I1865" s="12" t="s">
        <v>546</v>
      </c>
      <c r="J1865" s="11" t="s">
        <v>491</v>
      </c>
    </row>
    <row r="1866" spans="1:10">
      <c r="A1866" s="11">
        <v>13007541</v>
      </c>
      <c r="B1866" s="12" t="s">
        <v>300</v>
      </c>
      <c r="C1866" s="11">
        <v>1</v>
      </c>
      <c r="D1866" s="11">
        <v>1965</v>
      </c>
      <c r="E1866" s="79">
        <v>46040.661898148152</v>
      </c>
      <c r="F1866" s="79">
        <v>46040.723240740743</v>
      </c>
      <c r="G1866" s="104">
        <v>85.058600999999996</v>
      </c>
      <c r="H1866" s="104">
        <v>78.007999999999996</v>
      </c>
      <c r="I1866" s="12" t="s">
        <v>545</v>
      </c>
      <c r="J1866" s="11" t="s">
        <v>491</v>
      </c>
    </row>
    <row r="1867" spans="1:10">
      <c r="A1867" s="11">
        <v>5580311</v>
      </c>
      <c r="B1867" s="12" t="s">
        <v>274</v>
      </c>
      <c r="C1867" s="11">
        <v>1</v>
      </c>
      <c r="D1867" s="11">
        <v>1954</v>
      </c>
      <c r="E1867" s="79">
        <v>46040.672210648147</v>
      </c>
      <c r="F1867" s="79">
        <v>46040.729583333334</v>
      </c>
      <c r="G1867" s="104">
        <v>57.942599999999999</v>
      </c>
      <c r="H1867" s="104">
        <v>62.417000000000002</v>
      </c>
      <c r="I1867" s="12" t="s">
        <v>546</v>
      </c>
      <c r="J1867" s="11" t="s">
        <v>491</v>
      </c>
    </row>
    <row r="1868" spans="1:10">
      <c r="A1868" s="11">
        <v>15907581</v>
      </c>
      <c r="B1868" s="12" t="s">
        <v>43</v>
      </c>
      <c r="C1868" s="11">
        <v>2</v>
      </c>
      <c r="D1868" s="11">
        <v>1100</v>
      </c>
      <c r="E1868" s="79">
        <v>46040.680219907408</v>
      </c>
      <c r="F1868" s="79">
        <v>46040.865972222222</v>
      </c>
      <c r="G1868" s="104">
        <v>17.546375000000001</v>
      </c>
      <c r="H1868" s="104">
        <v>6.0960000000000001</v>
      </c>
      <c r="I1868" s="12" t="s">
        <v>543</v>
      </c>
      <c r="J1868" s="11" t="s">
        <v>548</v>
      </c>
    </row>
    <row r="1869" spans="1:10">
      <c r="A1869" s="11">
        <v>12403651</v>
      </c>
      <c r="B1869" s="12" t="s">
        <v>276</v>
      </c>
      <c r="C1869" s="11">
        <v>1</v>
      </c>
      <c r="D1869" s="11">
        <v>1768753188</v>
      </c>
      <c r="E1869" s="79">
        <v>46040.680462962962</v>
      </c>
      <c r="F1869" s="79">
        <v>46040.720335648148</v>
      </c>
      <c r="G1869" s="104">
        <v>53.787101999999997</v>
      </c>
      <c r="H1869" s="104">
        <v>62.491</v>
      </c>
      <c r="I1869" s="12" t="s">
        <v>547</v>
      </c>
      <c r="J1869" s="11" t="s">
        <v>492</v>
      </c>
    </row>
    <row r="1870" spans="1:10">
      <c r="A1870" s="11">
        <v>13902071</v>
      </c>
      <c r="B1870" s="12" t="s">
        <v>299</v>
      </c>
      <c r="C1870" s="11">
        <v>1</v>
      </c>
      <c r="D1870" s="11">
        <v>1768753997</v>
      </c>
      <c r="E1870" s="79">
        <v>46040.689814814818</v>
      </c>
      <c r="F1870" s="79">
        <v>46040.700486111113</v>
      </c>
      <c r="G1870" s="104">
        <v>6.5170000000000003</v>
      </c>
      <c r="H1870" s="104">
        <v>26.446999999999999</v>
      </c>
      <c r="I1870" s="12" t="s">
        <v>546</v>
      </c>
      <c r="J1870" s="11" t="s">
        <v>492</v>
      </c>
    </row>
    <row r="1871" spans="1:10">
      <c r="A1871" s="11">
        <v>5580321</v>
      </c>
      <c r="B1871" s="12" t="s">
        <v>104</v>
      </c>
      <c r="C1871" s="11">
        <v>1</v>
      </c>
      <c r="D1871" s="11">
        <v>2370</v>
      </c>
      <c r="E1871" s="79">
        <v>46040.69021990741</v>
      </c>
      <c r="F1871" s="79">
        <v>46040.700289351851</v>
      </c>
      <c r="G1871" s="104">
        <v>5.0256999999999996</v>
      </c>
      <c r="H1871" s="104">
        <v>22.798999999999999</v>
      </c>
      <c r="I1871" s="12" t="s">
        <v>545</v>
      </c>
      <c r="J1871" s="11" t="s">
        <v>491</v>
      </c>
    </row>
    <row r="1872" spans="1:10">
      <c r="A1872" s="11">
        <v>13669751</v>
      </c>
      <c r="B1872" s="12" t="s">
        <v>314</v>
      </c>
      <c r="C1872" s="11">
        <v>1</v>
      </c>
      <c r="D1872" s="11">
        <v>1242</v>
      </c>
      <c r="E1872" s="79">
        <v>46040.692071759258</v>
      </c>
      <c r="F1872" s="79">
        <v>46040.713159722225</v>
      </c>
      <c r="G1872" s="104">
        <v>29.2624</v>
      </c>
      <c r="H1872" s="104">
        <v>96.677999999999997</v>
      </c>
      <c r="I1872" s="12" t="s">
        <v>545</v>
      </c>
      <c r="J1872" s="11" t="s">
        <v>491</v>
      </c>
    </row>
    <row r="1873" spans="1:10">
      <c r="A1873" s="11">
        <v>13902071</v>
      </c>
      <c r="B1873" s="12" t="s">
        <v>299</v>
      </c>
      <c r="C1873" s="11">
        <v>1</v>
      </c>
      <c r="D1873" s="11">
        <v>1768756468</v>
      </c>
      <c r="E1873" s="79">
        <v>46040.718402777777</v>
      </c>
      <c r="F1873" s="79">
        <v>46040.742268518516</v>
      </c>
      <c r="G1873" s="104">
        <v>33.929600000000001</v>
      </c>
      <c r="H1873" s="104">
        <v>76.23</v>
      </c>
      <c r="I1873" s="12" t="s">
        <v>546</v>
      </c>
      <c r="J1873" s="11" t="s">
        <v>492</v>
      </c>
    </row>
    <row r="1874" spans="1:10">
      <c r="A1874" s="11">
        <v>13669751</v>
      </c>
      <c r="B1874" s="12" t="s">
        <v>314</v>
      </c>
      <c r="C1874" s="11">
        <v>1</v>
      </c>
      <c r="D1874" s="11">
        <v>1768756520</v>
      </c>
      <c r="E1874" s="79">
        <v>46040.7190162037</v>
      </c>
      <c r="F1874" s="79">
        <v>46040.733368055553</v>
      </c>
      <c r="G1874" s="104">
        <v>37.920799000000002</v>
      </c>
      <c r="H1874" s="104">
        <v>114.816</v>
      </c>
      <c r="I1874" s="12" t="s">
        <v>545</v>
      </c>
      <c r="J1874" s="11" t="s">
        <v>492</v>
      </c>
    </row>
    <row r="1875" spans="1:10">
      <c r="A1875" s="11">
        <v>13956671</v>
      </c>
      <c r="B1875" s="12" t="s">
        <v>293</v>
      </c>
      <c r="C1875" s="11">
        <v>1</v>
      </c>
      <c r="D1875" s="11">
        <v>7194</v>
      </c>
      <c r="E1875" s="79">
        <v>46040.730104166665</v>
      </c>
      <c r="F1875" s="79">
        <v>46040.759953703702</v>
      </c>
      <c r="G1875" s="104">
        <v>42.715800999999999</v>
      </c>
      <c r="H1875" s="104">
        <v>74.052000000000007</v>
      </c>
      <c r="I1875" s="12" t="s">
        <v>545</v>
      </c>
      <c r="J1875" s="11" t="s">
        <v>493</v>
      </c>
    </row>
    <row r="1876" spans="1:10">
      <c r="A1876" s="11">
        <v>5584601</v>
      </c>
      <c r="B1876" s="12" t="s">
        <v>284</v>
      </c>
      <c r="C1876" s="11">
        <v>1</v>
      </c>
      <c r="D1876" s="11">
        <v>3011</v>
      </c>
      <c r="E1876" s="79">
        <v>46040.730416666665</v>
      </c>
      <c r="F1876" s="79">
        <v>46040.759571759256</v>
      </c>
      <c r="G1876" s="104">
        <v>42.113300000000002</v>
      </c>
      <c r="H1876" s="104">
        <v>81.951999999999998</v>
      </c>
      <c r="I1876" s="12" t="s">
        <v>545</v>
      </c>
      <c r="J1876" s="11" t="s">
        <v>493</v>
      </c>
    </row>
    <row r="1877" spans="1:10">
      <c r="A1877" s="11">
        <v>15311591</v>
      </c>
      <c r="B1877" s="12" t="s">
        <v>290</v>
      </c>
      <c r="C1877" s="11">
        <v>1</v>
      </c>
      <c r="D1877" s="11">
        <v>2332</v>
      </c>
      <c r="E1877" s="79">
        <v>46040.735185185185</v>
      </c>
      <c r="F1877" s="79">
        <v>46040.742303240739</v>
      </c>
      <c r="G1877" s="104">
        <v>12.029299999999999</v>
      </c>
      <c r="H1877" s="104">
        <v>83.203999999999994</v>
      </c>
      <c r="I1877" s="12" t="s">
        <v>546</v>
      </c>
      <c r="J1877" s="11" t="s">
        <v>491</v>
      </c>
    </row>
    <row r="1878" spans="1:10">
      <c r="A1878" s="11">
        <v>13007541</v>
      </c>
      <c r="B1878" s="12" t="s">
        <v>300</v>
      </c>
      <c r="C1878" s="11">
        <v>1</v>
      </c>
      <c r="D1878" s="11">
        <v>1966</v>
      </c>
      <c r="E1878" s="79">
        <v>46040.737384259257</v>
      </c>
      <c r="F1878" s="79">
        <v>46040.741319444445</v>
      </c>
      <c r="G1878" s="104">
        <v>0</v>
      </c>
      <c r="H1878" s="104">
        <v>0</v>
      </c>
      <c r="I1878" s="12" t="s">
        <v>544</v>
      </c>
      <c r="J1878" s="11" t="s">
        <v>548</v>
      </c>
    </row>
    <row r="1879" spans="1:10">
      <c r="A1879" s="11">
        <v>13007541</v>
      </c>
      <c r="B1879" s="12" t="s">
        <v>300</v>
      </c>
      <c r="C1879" s="11">
        <v>1</v>
      </c>
      <c r="D1879" s="11">
        <v>1967</v>
      </c>
      <c r="E1879" s="79">
        <v>46040.743148148147</v>
      </c>
      <c r="F1879" s="79">
        <v>46040.791319444441</v>
      </c>
      <c r="G1879" s="104">
        <v>53.570599000000001</v>
      </c>
      <c r="H1879" s="104">
        <v>75.991</v>
      </c>
      <c r="I1879" s="12" t="s">
        <v>545</v>
      </c>
      <c r="J1879" s="11" t="s">
        <v>548</v>
      </c>
    </row>
    <row r="1880" spans="1:10">
      <c r="A1880" s="11">
        <v>13803821</v>
      </c>
      <c r="B1880" s="12" t="s">
        <v>95</v>
      </c>
      <c r="C1880" s="11">
        <v>1</v>
      </c>
      <c r="D1880" s="11">
        <v>3901</v>
      </c>
      <c r="E1880" s="79">
        <v>46040.745659722219</v>
      </c>
      <c r="F1880" s="79">
        <v>46040.800138888888</v>
      </c>
      <c r="G1880" s="104">
        <v>37.448700000000002</v>
      </c>
      <c r="H1880" s="104">
        <v>42.591000000000001</v>
      </c>
      <c r="I1880" s="12" t="s">
        <v>545</v>
      </c>
      <c r="J1880" s="11" t="s">
        <v>548</v>
      </c>
    </row>
    <row r="1881" spans="1:10">
      <c r="A1881" s="11">
        <v>2078741</v>
      </c>
      <c r="B1881" s="12" t="s">
        <v>306</v>
      </c>
      <c r="C1881" s="11">
        <v>2</v>
      </c>
      <c r="D1881" s="11">
        <v>1768760112</v>
      </c>
      <c r="E1881" s="79">
        <v>46040.760636574072</v>
      </c>
      <c r="F1881" s="79">
        <v>46040.994814814818</v>
      </c>
      <c r="G1881" s="104">
        <v>39.607227000000002</v>
      </c>
      <c r="H1881" s="104">
        <v>7.1410999999999998</v>
      </c>
      <c r="I1881" s="12" t="s">
        <v>547</v>
      </c>
      <c r="J1881" s="11" t="s">
        <v>492</v>
      </c>
    </row>
    <row r="1882" spans="1:10">
      <c r="A1882" s="11">
        <v>13956671</v>
      </c>
      <c r="B1882" s="12" t="s">
        <v>293</v>
      </c>
      <c r="C1882" s="11">
        <v>1</v>
      </c>
      <c r="D1882" s="11">
        <v>7195</v>
      </c>
      <c r="E1882" s="79">
        <v>46040.762766203705</v>
      </c>
      <c r="F1882" s="79">
        <v>46040.780543981484</v>
      </c>
      <c r="G1882" s="104">
        <v>32.896599000000002</v>
      </c>
      <c r="H1882" s="104">
        <v>82.168999999999997</v>
      </c>
      <c r="I1882" s="12" t="s">
        <v>545</v>
      </c>
      <c r="J1882" s="11" t="s">
        <v>548</v>
      </c>
    </row>
    <row r="1883" spans="1:10">
      <c r="A1883" s="11">
        <v>14219131</v>
      </c>
      <c r="B1883" s="12" t="s">
        <v>282</v>
      </c>
      <c r="C1883" s="11">
        <v>2</v>
      </c>
      <c r="D1883" s="11">
        <v>164</v>
      </c>
      <c r="E1883" s="79">
        <v>46040.765347222223</v>
      </c>
      <c r="F1883" s="79">
        <v>46040.82402777778</v>
      </c>
      <c r="G1883" s="104">
        <v>9.0702449999999999</v>
      </c>
      <c r="H1883" s="104">
        <v>6.4820000000000002</v>
      </c>
      <c r="I1883" s="12" t="s">
        <v>543</v>
      </c>
      <c r="J1883" s="11" t="s">
        <v>548</v>
      </c>
    </row>
    <row r="1884" spans="1:10">
      <c r="A1884" s="11">
        <v>5580311</v>
      </c>
      <c r="B1884" s="12" t="s">
        <v>274</v>
      </c>
      <c r="C1884" s="11">
        <v>1</v>
      </c>
      <c r="D1884" s="11">
        <v>1768760806</v>
      </c>
      <c r="E1884" s="79">
        <v>46040.768622685187</v>
      </c>
      <c r="F1884" s="79">
        <v>46040.769918981481</v>
      </c>
      <c r="G1884" s="104">
        <v>0</v>
      </c>
      <c r="H1884" s="104">
        <v>0</v>
      </c>
      <c r="I1884" s="12" t="s">
        <v>545</v>
      </c>
      <c r="J1884" s="11" t="s">
        <v>492</v>
      </c>
    </row>
    <row r="1885" spans="1:10">
      <c r="A1885" s="11">
        <v>5580311</v>
      </c>
      <c r="B1885" s="12" t="s">
        <v>274</v>
      </c>
      <c r="C1885" s="11">
        <v>1</v>
      </c>
      <c r="D1885" s="11">
        <v>1768760940</v>
      </c>
      <c r="E1885" s="79">
        <v>46040.770208333335</v>
      </c>
      <c r="F1885" s="79">
        <v>46040.793391203704</v>
      </c>
      <c r="G1885" s="104">
        <v>38.232601000000003</v>
      </c>
      <c r="H1885" s="104">
        <v>74.625</v>
      </c>
      <c r="I1885" s="12" t="s">
        <v>545</v>
      </c>
      <c r="J1885" s="11" t="s">
        <v>492</v>
      </c>
    </row>
    <row r="1886" spans="1:10">
      <c r="A1886" s="11">
        <v>5448261</v>
      </c>
      <c r="B1886" s="12" t="s">
        <v>91</v>
      </c>
      <c r="C1886" s="11">
        <v>2</v>
      </c>
      <c r="D1886" s="11">
        <v>1768760947</v>
      </c>
      <c r="E1886" s="79">
        <v>46040.770289351851</v>
      </c>
      <c r="F1886" s="79">
        <v>46040.977546296293</v>
      </c>
      <c r="G1886" s="104">
        <v>35.684795000000001</v>
      </c>
      <c r="H1886" s="104">
        <v>7.2584</v>
      </c>
      <c r="I1886" s="12" t="s">
        <v>543</v>
      </c>
      <c r="J1886" s="11" t="s">
        <v>492</v>
      </c>
    </row>
    <row r="1887" spans="1:10">
      <c r="A1887" s="11">
        <v>5580321</v>
      </c>
      <c r="B1887" s="12" t="s">
        <v>104</v>
      </c>
      <c r="C1887" s="11">
        <v>1</v>
      </c>
      <c r="D1887" s="11">
        <v>2372</v>
      </c>
      <c r="E1887" s="79">
        <v>46040.772893518515</v>
      </c>
      <c r="F1887" s="79">
        <v>46040.823206018518</v>
      </c>
      <c r="G1887" s="104">
        <v>26.540700999999999</v>
      </c>
      <c r="H1887" s="104">
        <v>40.311999999999998</v>
      </c>
      <c r="I1887" s="12" t="s">
        <v>545</v>
      </c>
      <c r="J1887" s="11" t="s">
        <v>491</v>
      </c>
    </row>
    <row r="1888" spans="1:10">
      <c r="A1888" s="11">
        <v>13804061</v>
      </c>
      <c r="B1888" s="12" t="s">
        <v>269</v>
      </c>
      <c r="C1888" s="11">
        <v>1</v>
      </c>
      <c r="D1888" s="11">
        <v>1768761592</v>
      </c>
      <c r="E1888" s="79">
        <v>46040.777731481481</v>
      </c>
      <c r="F1888" s="79">
        <v>46040.780624999999</v>
      </c>
      <c r="G1888" s="104">
        <v>1.3915</v>
      </c>
      <c r="H1888" s="104">
        <v>0</v>
      </c>
      <c r="I1888" s="12" t="s">
        <v>547</v>
      </c>
      <c r="J1888" s="11" t="s">
        <v>492</v>
      </c>
    </row>
    <row r="1889" spans="1:10">
      <c r="A1889" s="11">
        <v>5584601</v>
      </c>
      <c r="B1889" s="12" t="s">
        <v>284</v>
      </c>
      <c r="C1889" s="11">
        <v>1</v>
      </c>
      <c r="D1889" s="11">
        <v>3012</v>
      </c>
      <c r="E1889" s="79">
        <v>46040.780682870369</v>
      </c>
      <c r="F1889" s="79">
        <v>46040.791851851849</v>
      </c>
      <c r="G1889" s="104">
        <v>22.070999</v>
      </c>
      <c r="H1889" s="104">
        <v>91.147000000000006</v>
      </c>
      <c r="I1889" s="12" t="s">
        <v>544</v>
      </c>
      <c r="J1889" s="11" t="s">
        <v>548</v>
      </c>
    </row>
    <row r="1890" spans="1:10">
      <c r="A1890" s="11">
        <v>5584621</v>
      </c>
      <c r="B1890" s="12" t="s">
        <v>283</v>
      </c>
      <c r="C1890" s="11">
        <v>1</v>
      </c>
      <c r="D1890" s="11">
        <v>2917</v>
      </c>
      <c r="E1890" s="79">
        <v>46040.781747685185</v>
      </c>
      <c r="F1890" s="79">
        <v>46040.790752314817</v>
      </c>
      <c r="G1890" s="104">
        <v>5.9630000000000001</v>
      </c>
      <c r="H1890" s="104">
        <v>0</v>
      </c>
      <c r="I1890" s="12" t="s">
        <v>545</v>
      </c>
      <c r="J1890" s="11" t="s">
        <v>548</v>
      </c>
    </row>
    <row r="1891" spans="1:10">
      <c r="A1891" s="11">
        <v>13956671</v>
      </c>
      <c r="B1891" s="12" t="s">
        <v>293</v>
      </c>
      <c r="C1891" s="11">
        <v>1</v>
      </c>
      <c r="D1891" s="11">
        <v>1768762442</v>
      </c>
      <c r="E1891" s="79">
        <v>46040.787557870368</v>
      </c>
      <c r="F1891" s="79">
        <v>46040.826898148145</v>
      </c>
      <c r="G1891" s="104">
        <v>29.601800999999998</v>
      </c>
      <c r="H1891" s="104">
        <v>42.012</v>
      </c>
      <c r="I1891" s="12" t="s">
        <v>547</v>
      </c>
      <c r="J1891" s="11" t="s">
        <v>492</v>
      </c>
    </row>
    <row r="1892" spans="1:10">
      <c r="A1892" s="11">
        <v>5584601</v>
      </c>
      <c r="B1892" s="12" t="s">
        <v>284</v>
      </c>
      <c r="C1892" s="11">
        <v>1</v>
      </c>
      <c r="D1892" s="11">
        <v>3013</v>
      </c>
      <c r="E1892" s="79">
        <v>46040.794085648151</v>
      </c>
      <c r="F1892" s="79">
        <v>46040.828923611109</v>
      </c>
      <c r="G1892" s="104">
        <v>27.016500000000001</v>
      </c>
      <c r="H1892" s="104">
        <v>53.25</v>
      </c>
      <c r="I1892" s="12" t="s">
        <v>545</v>
      </c>
      <c r="J1892" s="11" t="s">
        <v>493</v>
      </c>
    </row>
    <row r="1893" spans="1:10">
      <c r="A1893" s="11">
        <v>13931921</v>
      </c>
      <c r="B1893" s="12" t="s">
        <v>298</v>
      </c>
      <c r="C1893" s="11">
        <v>2</v>
      </c>
      <c r="D1893" s="11">
        <v>661</v>
      </c>
      <c r="E1893" s="79">
        <v>46040.798958333333</v>
      </c>
      <c r="F1893" s="79">
        <v>46040.843344907407</v>
      </c>
      <c r="G1893" s="104">
        <v>7.5834580000000003</v>
      </c>
      <c r="H1893" s="104">
        <v>7.1852999999999998</v>
      </c>
      <c r="I1893" s="12" t="s">
        <v>543</v>
      </c>
      <c r="J1893" s="11" t="s">
        <v>491</v>
      </c>
    </row>
    <row r="1894" spans="1:10">
      <c r="A1894" s="11">
        <v>13902071</v>
      </c>
      <c r="B1894" s="12" t="s">
        <v>299</v>
      </c>
      <c r="C1894" s="11">
        <v>1</v>
      </c>
      <c r="D1894" s="11">
        <v>3241</v>
      </c>
      <c r="E1894" s="79">
        <v>46040.799363425926</v>
      </c>
      <c r="F1894" s="79">
        <v>46040.828865740739</v>
      </c>
      <c r="G1894" s="104">
        <v>26.006499999999999</v>
      </c>
      <c r="H1894" s="104">
        <v>51.515000000000001</v>
      </c>
      <c r="I1894" s="12" t="s">
        <v>547</v>
      </c>
      <c r="J1894" s="11" t="s">
        <v>548</v>
      </c>
    </row>
    <row r="1895" spans="1:10">
      <c r="A1895" s="11">
        <v>13007541</v>
      </c>
      <c r="B1895" s="12" t="s">
        <v>300</v>
      </c>
      <c r="C1895" s="11">
        <v>1</v>
      </c>
      <c r="D1895" s="11">
        <v>1968</v>
      </c>
      <c r="E1895" s="79">
        <v>46040.801099537035</v>
      </c>
      <c r="F1895" s="79">
        <v>46040.845335648148</v>
      </c>
      <c r="G1895" s="104">
        <v>65.006302000000005</v>
      </c>
      <c r="H1895" s="104">
        <v>122.122</v>
      </c>
      <c r="I1895" s="12" t="s">
        <v>545</v>
      </c>
      <c r="J1895" s="11" t="s">
        <v>548</v>
      </c>
    </row>
    <row r="1896" spans="1:10">
      <c r="A1896" s="11">
        <v>12403641</v>
      </c>
      <c r="B1896" s="12" t="s">
        <v>277</v>
      </c>
      <c r="C1896" s="11">
        <v>1</v>
      </c>
      <c r="D1896" s="11">
        <v>799</v>
      </c>
      <c r="E1896" s="79">
        <v>46040.802905092591</v>
      </c>
      <c r="F1896" s="79">
        <v>46040.836400462962</v>
      </c>
      <c r="G1896" s="104">
        <v>46.864497999999998</v>
      </c>
      <c r="H1896" s="104">
        <v>62.927999999999997</v>
      </c>
      <c r="I1896" s="12" t="s">
        <v>545</v>
      </c>
      <c r="J1896" s="11" t="s">
        <v>493</v>
      </c>
    </row>
    <row r="1897" spans="1:10">
      <c r="A1897" s="11">
        <v>12403651</v>
      </c>
      <c r="B1897" s="12" t="s">
        <v>276</v>
      </c>
      <c r="C1897" s="11">
        <v>1</v>
      </c>
      <c r="D1897" s="11">
        <v>808</v>
      </c>
      <c r="E1897" s="79">
        <v>46040.816354166665</v>
      </c>
      <c r="F1897" s="79">
        <v>46040.843888888892</v>
      </c>
      <c r="G1897" s="104">
        <v>35.019599999999997</v>
      </c>
      <c r="H1897" s="104">
        <v>60.84</v>
      </c>
      <c r="I1897" s="12" t="s">
        <v>545</v>
      </c>
      <c r="J1897" s="11" t="s">
        <v>491</v>
      </c>
    </row>
    <row r="1898" spans="1:10">
      <c r="A1898" s="11">
        <v>13803821</v>
      </c>
      <c r="B1898" s="12" t="s">
        <v>95</v>
      </c>
      <c r="C1898" s="11">
        <v>1</v>
      </c>
      <c r="D1898" s="11">
        <v>1768765278</v>
      </c>
      <c r="E1898" s="79">
        <v>46040.820416666669</v>
      </c>
      <c r="F1898" s="79">
        <v>46040.851064814815</v>
      </c>
      <c r="G1898" s="104">
        <v>34.315300000000001</v>
      </c>
      <c r="H1898" s="104">
        <v>70.290000000000006</v>
      </c>
      <c r="I1898" s="12" t="s">
        <v>547</v>
      </c>
      <c r="J1898" s="11" t="s">
        <v>492</v>
      </c>
    </row>
    <row r="1899" spans="1:10">
      <c r="A1899" s="11">
        <v>13952081</v>
      </c>
      <c r="B1899" s="12" t="s">
        <v>295</v>
      </c>
      <c r="C1899" s="11">
        <v>1</v>
      </c>
      <c r="D1899" s="11">
        <v>1768765353</v>
      </c>
      <c r="E1899" s="79">
        <v>46040.82130787037</v>
      </c>
      <c r="F1899" s="79">
        <v>46040.822708333333</v>
      </c>
      <c r="G1899" s="104">
        <v>0</v>
      </c>
      <c r="H1899" s="104">
        <v>0</v>
      </c>
      <c r="I1899" s="12" t="s">
        <v>549</v>
      </c>
      <c r="J1899" s="11" t="s">
        <v>492</v>
      </c>
    </row>
    <row r="1900" spans="1:10">
      <c r="A1900" s="11">
        <v>5581881</v>
      </c>
      <c r="B1900" s="12" t="s">
        <v>273</v>
      </c>
      <c r="C1900" s="11">
        <v>2</v>
      </c>
      <c r="D1900" s="11">
        <v>1096</v>
      </c>
      <c r="E1900" s="79">
        <v>46040.822245370371</v>
      </c>
      <c r="F1900" s="79">
        <v>46041.011620370373</v>
      </c>
      <c r="G1900" s="104">
        <v>11.810150999999999</v>
      </c>
      <c r="H1900" s="104">
        <v>7.1822999999999997</v>
      </c>
      <c r="I1900" s="12" t="s">
        <v>543</v>
      </c>
      <c r="J1900" s="11" t="s">
        <v>548</v>
      </c>
    </row>
    <row r="1901" spans="1:10">
      <c r="A1901" s="11">
        <v>13803451</v>
      </c>
      <c r="B1901" s="12" t="s">
        <v>270</v>
      </c>
      <c r="C1901" s="11">
        <v>1</v>
      </c>
      <c r="D1901" s="11">
        <v>1768766074</v>
      </c>
      <c r="E1901" s="79">
        <v>46040.829618055555</v>
      </c>
      <c r="F1901" s="79">
        <v>46040.830995370372</v>
      </c>
      <c r="G1901" s="104">
        <v>0</v>
      </c>
      <c r="H1901" s="104">
        <v>0</v>
      </c>
      <c r="I1901" s="12" t="s">
        <v>549</v>
      </c>
      <c r="J1901" s="11" t="s">
        <v>492</v>
      </c>
    </row>
    <row r="1902" spans="1:10">
      <c r="A1902" s="11">
        <v>13804061</v>
      </c>
      <c r="B1902" s="12" t="s">
        <v>269</v>
      </c>
      <c r="C1902" s="11">
        <v>1</v>
      </c>
      <c r="D1902" s="11">
        <v>1768766210</v>
      </c>
      <c r="E1902" s="79">
        <v>46040.83116898148</v>
      </c>
      <c r="F1902" s="79">
        <v>46040.890381944446</v>
      </c>
      <c r="G1902" s="104">
        <v>68.860298</v>
      </c>
      <c r="H1902" s="104">
        <v>91.872</v>
      </c>
      <c r="I1902" s="12" t="s">
        <v>545</v>
      </c>
      <c r="J1902" s="11" t="s">
        <v>492</v>
      </c>
    </row>
    <row r="1903" spans="1:10">
      <c r="A1903" s="11">
        <v>13956671</v>
      </c>
      <c r="B1903" s="12" t="s">
        <v>293</v>
      </c>
      <c r="C1903" s="11">
        <v>1</v>
      </c>
      <c r="D1903" s="11">
        <v>1768766243</v>
      </c>
      <c r="E1903" s="79">
        <v>46040.831643518519</v>
      </c>
      <c r="F1903" s="79">
        <v>46040.869780092595</v>
      </c>
      <c r="G1903" s="104">
        <v>55.484000999999999</v>
      </c>
      <c r="H1903" s="104">
        <v>72.070999999999998</v>
      </c>
      <c r="I1903" s="12" t="s">
        <v>547</v>
      </c>
      <c r="J1903" s="11" t="s">
        <v>492</v>
      </c>
    </row>
    <row r="1904" spans="1:10">
      <c r="A1904" s="11">
        <v>14133821</v>
      </c>
      <c r="B1904" s="12" t="s">
        <v>289</v>
      </c>
      <c r="C1904" s="11">
        <v>1</v>
      </c>
      <c r="D1904" s="11">
        <v>1302</v>
      </c>
      <c r="E1904" s="79">
        <v>46040.83185185185</v>
      </c>
      <c r="F1904" s="79">
        <v>46040.833622685182</v>
      </c>
      <c r="G1904" s="104">
        <v>0</v>
      </c>
      <c r="H1904" s="104">
        <v>0</v>
      </c>
      <c r="I1904" s="12" t="s">
        <v>547</v>
      </c>
      <c r="J1904" s="11" t="s">
        <v>548</v>
      </c>
    </row>
    <row r="1905" spans="1:10">
      <c r="A1905" s="11">
        <v>13952081</v>
      </c>
      <c r="B1905" s="12" t="s">
        <v>295</v>
      </c>
      <c r="C1905" s="11">
        <v>1</v>
      </c>
      <c r="D1905" s="11">
        <v>2097</v>
      </c>
      <c r="E1905" s="79">
        <v>46040.833981481483</v>
      </c>
      <c r="F1905" s="79">
        <v>46040.844861111109</v>
      </c>
      <c r="G1905" s="104">
        <v>1.88642</v>
      </c>
      <c r="H1905" s="104">
        <v>7.4176000000000002</v>
      </c>
      <c r="I1905" s="12" t="s">
        <v>547</v>
      </c>
      <c r="J1905" s="11" t="s">
        <v>548</v>
      </c>
    </row>
    <row r="1906" spans="1:10">
      <c r="A1906" s="11">
        <v>14133821</v>
      </c>
      <c r="B1906" s="12" t="s">
        <v>289</v>
      </c>
      <c r="C1906" s="11">
        <v>1</v>
      </c>
      <c r="D1906" s="11">
        <v>1303</v>
      </c>
      <c r="E1906" s="79">
        <v>46040.834618055553</v>
      </c>
      <c r="F1906" s="79">
        <v>46040.952384259261</v>
      </c>
      <c r="G1906" s="104">
        <v>19.989481000000001</v>
      </c>
      <c r="H1906" s="104">
        <v>7.1666999999999996</v>
      </c>
      <c r="I1906" s="12" t="s">
        <v>544</v>
      </c>
      <c r="J1906" s="11" t="s">
        <v>548</v>
      </c>
    </row>
    <row r="1907" spans="1:10">
      <c r="A1907" s="11">
        <v>14133821</v>
      </c>
      <c r="B1907" s="12" t="s">
        <v>289</v>
      </c>
      <c r="C1907" s="11">
        <v>2</v>
      </c>
      <c r="D1907" s="11">
        <v>1768768276</v>
      </c>
      <c r="E1907" s="79">
        <v>46040.855138888888</v>
      </c>
      <c r="F1907" s="79">
        <v>46040.930462962962</v>
      </c>
      <c r="G1907" s="104">
        <v>2.1887340000000002</v>
      </c>
      <c r="H1907" s="104">
        <v>7.1234000000000002</v>
      </c>
      <c r="I1907" s="12" t="s">
        <v>543</v>
      </c>
      <c r="J1907" s="11" t="s">
        <v>492</v>
      </c>
    </row>
    <row r="1908" spans="1:10">
      <c r="A1908" s="11">
        <v>15311591</v>
      </c>
      <c r="B1908" s="12" t="s">
        <v>290</v>
      </c>
      <c r="C1908" s="11">
        <v>1</v>
      </c>
      <c r="D1908" s="11">
        <v>2333</v>
      </c>
      <c r="E1908" s="79">
        <v>46040.858483796299</v>
      </c>
      <c r="F1908" s="79">
        <v>46040.868877314817</v>
      </c>
      <c r="G1908" s="104">
        <v>15.2865</v>
      </c>
      <c r="H1908" s="104">
        <v>85.846999999999994</v>
      </c>
      <c r="I1908" s="12" t="s">
        <v>545</v>
      </c>
      <c r="J1908" s="11" t="s">
        <v>491</v>
      </c>
    </row>
    <row r="1909" spans="1:10">
      <c r="A1909" s="11">
        <v>13803451</v>
      </c>
      <c r="B1909" s="12" t="s">
        <v>270</v>
      </c>
      <c r="C1909" s="11">
        <v>2</v>
      </c>
      <c r="D1909" s="11">
        <v>1116</v>
      </c>
      <c r="E1909" s="79">
        <v>46040.871840277781</v>
      </c>
      <c r="F1909" s="79">
        <v>46040.875567129631</v>
      </c>
      <c r="G1909" s="104">
        <v>0.54583999999999999</v>
      </c>
      <c r="H1909" s="104">
        <v>7.4206000000000003</v>
      </c>
      <c r="I1909" s="12" t="s">
        <v>543</v>
      </c>
      <c r="J1909" s="11" t="s">
        <v>548</v>
      </c>
    </row>
    <row r="1910" spans="1:10">
      <c r="A1910" s="11">
        <v>13803821</v>
      </c>
      <c r="B1910" s="12" t="s">
        <v>95</v>
      </c>
      <c r="C1910" s="11">
        <v>1</v>
      </c>
      <c r="D1910" s="11">
        <v>1768769909</v>
      </c>
      <c r="E1910" s="79">
        <v>46040.873981481483</v>
      </c>
      <c r="F1910" s="79">
        <v>46040.904432870368</v>
      </c>
      <c r="G1910" s="104">
        <v>23.464898999999999</v>
      </c>
      <c r="H1910" s="104">
        <v>60.021999999999998</v>
      </c>
      <c r="I1910" s="12" t="s">
        <v>547</v>
      </c>
      <c r="J1910" s="11" t="s">
        <v>492</v>
      </c>
    </row>
    <row r="1911" spans="1:10">
      <c r="A1911" s="11">
        <v>5580321</v>
      </c>
      <c r="B1911" s="12" t="s">
        <v>104</v>
      </c>
      <c r="C1911" s="11">
        <v>1</v>
      </c>
      <c r="D1911" s="11">
        <v>2376</v>
      </c>
      <c r="E1911" s="79">
        <v>46040.878425925926</v>
      </c>
      <c r="F1911" s="79">
        <v>46040.929409722223</v>
      </c>
      <c r="G1911" s="104">
        <v>80.174896000000004</v>
      </c>
      <c r="H1911" s="104">
        <v>77.355000000000004</v>
      </c>
      <c r="I1911" s="12" t="s">
        <v>545</v>
      </c>
      <c r="J1911" s="11" t="s">
        <v>548</v>
      </c>
    </row>
    <row r="1912" spans="1:10">
      <c r="A1912" s="11">
        <v>5580311</v>
      </c>
      <c r="B1912" s="12" t="s">
        <v>274</v>
      </c>
      <c r="C1912" s="11">
        <v>1</v>
      </c>
      <c r="D1912" s="11">
        <v>1955</v>
      </c>
      <c r="E1912" s="79">
        <v>46040.881342592591</v>
      </c>
      <c r="F1912" s="79">
        <v>46040.985856481479</v>
      </c>
      <c r="G1912" s="104">
        <v>97.496002000000004</v>
      </c>
      <c r="H1912" s="104">
        <v>82.558999999999997</v>
      </c>
      <c r="I1912" s="12" t="s">
        <v>545</v>
      </c>
      <c r="J1912" s="11" t="s">
        <v>491</v>
      </c>
    </row>
    <row r="1913" spans="1:10">
      <c r="A1913" s="11">
        <v>14008831</v>
      </c>
      <c r="B1913" s="12" t="s">
        <v>268</v>
      </c>
      <c r="C1913" s="11">
        <v>2</v>
      </c>
      <c r="D1913" s="11">
        <v>1305</v>
      </c>
      <c r="E1913" s="79">
        <v>46040.882754629631</v>
      </c>
      <c r="F1913" s="79">
        <v>46041.025717592594</v>
      </c>
      <c r="G1913" s="104">
        <v>11.853541</v>
      </c>
      <c r="H1913" s="104">
        <v>7.0270999999999999</v>
      </c>
      <c r="I1913" s="12" t="s">
        <v>547</v>
      </c>
      <c r="J1913" s="11" t="s">
        <v>548</v>
      </c>
    </row>
    <row r="1914" spans="1:10">
      <c r="A1914" s="11">
        <v>13669771</v>
      </c>
      <c r="B1914" s="12" t="s">
        <v>313</v>
      </c>
      <c r="C1914" s="11">
        <v>1</v>
      </c>
      <c r="D1914" s="11">
        <v>305</v>
      </c>
      <c r="E1914" s="79">
        <v>46040.889305555553</v>
      </c>
      <c r="F1914" s="79">
        <v>46040.900266203702</v>
      </c>
      <c r="G1914" s="104">
        <v>19.0152</v>
      </c>
      <c r="H1914" s="104">
        <v>78.406999999999996</v>
      </c>
      <c r="I1914" s="12" t="s">
        <v>547</v>
      </c>
      <c r="J1914" s="11" t="s">
        <v>548</v>
      </c>
    </row>
    <row r="1915" spans="1:10">
      <c r="A1915" s="11">
        <v>13804061</v>
      </c>
      <c r="B1915" s="12" t="s">
        <v>269</v>
      </c>
      <c r="C1915" s="11">
        <v>1</v>
      </c>
      <c r="D1915" s="11">
        <v>1336</v>
      </c>
      <c r="E1915" s="79">
        <v>46040.892766203702</v>
      </c>
      <c r="F1915" s="79">
        <v>46040.893090277779</v>
      </c>
      <c r="G1915" s="104">
        <v>0</v>
      </c>
      <c r="H1915" s="104">
        <v>0</v>
      </c>
      <c r="I1915" s="12" t="s">
        <v>545</v>
      </c>
      <c r="J1915" s="11" t="s">
        <v>548</v>
      </c>
    </row>
    <row r="1916" spans="1:10">
      <c r="A1916" s="11">
        <v>13804061</v>
      </c>
      <c r="B1916" s="12" t="s">
        <v>269</v>
      </c>
      <c r="C1916" s="11">
        <v>1</v>
      </c>
      <c r="D1916" s="11">
        <v>1337</v>
      </c>
      <c r="E1916" s="79">
        <v>46040.893263888887</v>
      </c>
      <c r="F1916" s="79">
        <v>46040.91915509259</v>
      </c>
      <c r="G1916" s="104">
        <v>22.506900999999999</v>
      </c>
      <c r="H1916" s="104">
        <v>46.584000000000003</v>
      </c>
      <c r="I1916" s="12" t="s">
        <v>546</v>
      </c>
      <c r="J1916" s="11" t="s">
        <v>548</v>
      </c>
    </row>
    <row r="1917" spans="1:10">
      <c r="A1917" s="11">
        <v>15311591</v>
      </c>
      <c r="B1917" s="12" t="s">
        <v>290</v>
      </c>
      <c r="C1917" s="11">
        <v>1</v>
      </c>
      <c r="D1917" s="11">
        <v>2334</v>
      </c>
      <c r="E1917" s="79">
        <v>46040.900694444441</v>
      </c>
      <c r="F1917" s="79">
        <v>46040.912685185183</v>
      </c>
      <c r="G1917" s="104">
        <v>28.395900999999999</v>
      </c>
      <c r="H1917" s="104">
        <v>103.581</v>
      </c>
      <c r="I1917" s="12" t="s">
        <v>546</v>
      </c>
      <c r="J1917" s="11" t="s">
        <v>491</v>
      </c>
    </row>
    <row r="1918" spans="1:10">
      <c r="A1918" s="11">
        <v>13171741</v>
      </c>
      <c r="B1918" s="12" t="s">
        <v>302</v>
      </c>
      <c r="C1918" s="11">
        <v>1</v>
      </c>
      <c r="D1918" s="11">
        <v>1107</v>
      </c>
      <c r="E1918" s="79">
        <v>46040.905856481484</v>
      </c>
      <c r="F1918" s="79">
        <v>46040.916701388887</v>
      </c>
      <c r="G1918" s="104">
        <v>6.6238000000000001</v>
      </c>
      <c r="H1918" s="104">
        <v>27.222000000000001</v>
      </c>
      <c r="I1918" s="12" t="s">
        <v>545</v>
      </c>
      <c r="J1918" s="11" t="s">
        <v>548</v>
      </c>
    </row>
    <row r="1919" spans="1:10">
      <c r="A1919" s="11">
        <v>5584601</v>
      </c>
      <c r="B1919" s="12" t="s">
        <v>284</v>
      </c>
      <c r="C1919" s="11">
        <v>1</v>
      </c>
      <c r="D1919" s="11">
        <v>3014</v>
      </c>
      <c r="E1919" s="79">
        <v>46040.905902777777</v>
      </c>
      <c r="F1919" s="79">
        <v>46040.931273148148</v>
      </c>
      <c r="G1919" s="104">
        <v>37.216999000000001</v>
      </c>
      <c r="H1919" s="104">
        <v>74.662999999999997</v>
      </c>
      <c r="I1919" s="12" t="s">
        <v>546</v>
      </c>
      <c r="J1919" s="11" t="s">
        <v>491</v>
      </c>
    </row>
    <row r="1920" spans="1:10">
      <c r="A1920" s="11">
        <v>13171741</v>
      </c>
      <c r="B1920" s="12" t="s">
        <v>302</v>
      </c>
      <c r="C1920" s="11">
        <v>1</v>
      </c>
      <c r="D1920" s="11">
        <v>1108</v>
      </c>
      <c r="E1920" s="79">
        <v>46040.91679398148</v>
      </c>
      <c r="F1920" s="79">
        <v>46040.920300925929</v>
      </c>
      <c r="G1920" s="104">
        <v>1.8571</v>
      </c>
      <c r="H1920" s="104">
        <v>0</v>
      </c>
      <c r="I1920" s="12" t="s">
        <v>545</v>
      </c>
      <c r="J1920" s="11" t="s">
        <v>548</v>
      </c>
    </row>
    <row r="1921" spans="1:10">
      <c r="A1921" s="11">
        <v>13956671</v>
      </c>
      <c r="B1921" s="12" t="s">
        <v>293</v>
      </c>
      <c r="C1921" s="11">
        <v>1</v>
      </c>
      <c r="D1921" s="11">
        <v>7197</v>
      </c>
      <c r="E1921" s="79">
        <v>46040.919131944444</v>
      </c>
      <c r="F1921" s="79">
        <v>46040.927777777775</v>
      </c>
      <c r="G1921" s="104">
        <v>13.5617</v>
      </c>
      <c r="H1921" s="104">
        <v>74.364999999999995</v>
      </c>
      <c r="I1921" s="12" t="s">
        <v>546</v>
      </c>
      <c r="J1921" s="11" t="s">
        <v>548</v>
      </c>
    </row>
    <row r="1922" spans="1:10">
      <c r="A1922" s="11">
        <v>5523371</v>
      </c>
      <c r="B1922" s="12" t="s">
        <v>267</v>
      </c>
      <c r="C1922" s="11">
        <v>1</v>
      </c>
      <c r="D1922" s="11">
        <v>486</v>
      </c>
      <c r="E1922" s="79">
        <v>46040.921319444446</v>
      </c>
      <c r="F1922" s="79">
        <v>46041.619953703703</v>
      </c>
      <c r="G1922" s="104">
        <v>54.771861999999999</v>
      </c>
      <c r="H1922" s="104">
        <v>7.3883000000000001</v>
      </c>
      <c r="I1922" s="12" t="s">
        <v>543</v>
      </c>
      <c r="J1922" s="11" t="s">
        <v>548</v>
      </c>
    </row>
    <row r="1923" spans="1:10">
      <c r="A1923" s="11">
        <v>5580321</v>
      </c>
      <c r="B1923" s="12" t="s">
        <v>104</v>
      </c>
      <c r="C1923" s="11">
        <v>1</v>
      </c>
      <c r="D1923" s="11">
        <v>2377</v>
      </c>
      <c r="E1923" s="79">
        <v>46040.930821759262</v>
      </c>
      <c r="F1923" s="79">
        <v>46041.010104166664</v>
      </c>
      <c r="G1923" s="104">
        <v>73.204696999999996</v>
      </c>
      <c r="H1923" s="104">
        <v>65.313000000000002</v>
      </c>
      <c r="I1923" s="12" t="s">
        <v>546</v>
      </c>
      <c r="J1923" s="11" t="s">
        <v>548</v>
      </c>
    </row>
    <row r="1924" spans="1:10">
      <c r="A1924" s="11">
        <v>5584621</v>
      </c>
      <c r="B1924" s="12" t="s">
        <v>283</v>
      </c>
      <c r="C1924" s="11">
        <v>0</v>
      </c>
      <c r="D1924" s="11">
        <v>1768775518</v>
      </c>
      <c r="E1924" s="79">
        <v>46040.93891203704</v>
      </c>
      <c r="F1924" s="79">
        <v>46040.940312500003</v>
      </c>
      <c r="G1924" s="104">
        <v>0</v>
      </c>
      <c r="H1924" s="104">
        <v>0</v>
      </c>
      <c r="I1924" s="12" t="s">
        <v>549</v>
      </c>
      <c r="J1924" s="11" t="s">
        <v>492</v>
      </c>
    </row>
    <row r="1925" spans="1:10">
      <c r="A1925" s="11">
        <v>5584601</v>
      </c>
      <c r="B1925" s="12" t="s">
        <v>284</v>
      </c>
      <c r="C1925" s="11">
        <v>1</v>
      </c>
      <c r="D1925" s="11">
        <v>3015</v>
      </c>
      <c r="E1925" s="79">
        <v>46040.939849537041</v>
      </c>
      <c r="F1925" s="79">
        <v>46040.974560185183</v>
      </c>
      <c r="G1925" s="104">
        <v>55.430999999999997</v>
      </c>
      <c r="H1925" s="104">
        <v>74.268000000000001</v>
      </c>
      <c r="I1925" s="12" t="s">
        <v>545</v>
      </c>
      <c r="J1925" s="11" t="s">
        <v>548</v>
      </c>
    </row>
    <row r="1926" spans="1:10">
      <c r="A1926" s="11">
        <v>13956671</v>
      </c>
      <c r="B1926" s="12" t="s">
        <v>293</v>
      </c>
      <c r="C1926" s="11">
        <v>1</v>
      </c>
      <c r="D1926" s="11">
        <v>7198</v>
      </c>
      <c r="E1926" s="79">
        <v>46040.944050925929</v>
      </c>
      <c r="F1926" s="79">
        <v>46040.960104166668</v>
      </c>
      <c r="G1926" s="104">
        <v>10.977399999999999</v>
      </c>
      <c r="H1926" s="104">
        <v>46.15</v>
      </c>
      <c r="I1926" s="12" t="s">
        <v>550</v>
      </c>
      <c r="J1926" s="11" t="s">
        <v>493</v>
      </c>
    </row>
    <row r="1927" spans="1:10">
      <c r="A1927" s="11">
        <v>13804061</v>
      </c>
      <c r="B1927" s="12" t="s">
        <v>269</v>
      </c>
      <c r="C1927" s="11">
        <v>1</v>
      </c>
      <c r="D1927" s="11">
        <v>1338</v>
      </c>
      <c r="E1927" s="79">
        <v>46040.949548611112</v>
      </c>
      <c r="F1927" s="79">
        <v>46040.997141203705</v>
      </c>
      <c r="G1927" s="104">
        <v>22.009501</v>
      </c>
      <c r="H1927" s="104">
        <v>27.701000000000001</v>
      </c>
      <c r="I1927" s="12" t="s">
        <v>546</v>
      </c>
      <c r="J1927" s="11" t="s">
        <v>548</v>
      </c>
    </row>
    <row r="1928" spans="1:10">
      <c r="A1928" s="11">
        <v>12403641</v>
      </c>
      <c r="B1928" s="12" t="s">
        <v>277</v>
      </c>
      <c r="C1928" s="11">
        <v>1</v>
      </c>
      <c r="D1928" s="11">
        <v>800</v>
      </c>
      <c r="E1928" s="79">
        <v>46040.952280092592</v>
      </c>
      <c r="F1928" s="79">
        <v>46040.984189814815</v>
      </c>
      <c r="G1928" s="104">
        <v>45.599299999999999</v>
      </c>
      <c r="H1928" s="104">
        <v>62.643000000000001</v>
      </c>
      <c r="I1928" s="12" t="s">
        <v>546</v>
      </c>
      <c r="J1928" s="11" t="s">
        <v>491</v>
      </c>
    </row>
    <row r="1929" spans="1:10">
      <c r="A1929" s="11">
        <v>13956671</v>
      </c>
      <c r="B1929" s="12" t="s">
        <v>293</v>
      </c>
      <c r="C1929" s="11">
        <v>1</v>
      </c>
      <c r="D1929" s="11">
        <v>1768778006</v>
      </c>
      <c r="E1929" s="79">
        <v>46040.96769675926</v>
      </c>
      <c r="F1929" s="79">
        <v>46041.000173611108</v>
      </c>
      <c r="G1929" s="104">
        <v>19.661799999999999</v>
      </c>
      <c r="H1929" s="104">
        <v>41.472000000000001</v>
      </c>
      <c r="I1929" s="12" t="s">
        <v>547</v>
      </c>
      <c r="J1929" s="11" t="s">
        <v>492</v>
      </c>
    </row>
    <row r="1930" spans="1:10">
      <c r="A1930" s="11">
        <v>13902071</v>
      </c>
      <c r="B1930" s="12" t="s">
        <v>299</v>
      </c>
      <c r="C1930" s="11">
        <v>1</v>
      </c>
      <c r="D1930" s="11">
        <v>3242</v>
      </c>
      <c r="E1930" s="79">
        <v>46040.979085648149</v>
      </c>
      <c r="F1930" s="79">
        <v>46041.003275462965</v>
      </c>
      <c r="G1930" s="104">
        <v>32.344799000000002</v>
      </c>
      <c r="H1930" s="104">
        <v>59.975999999999999</v>
      </c>
      <c r="I1930" s="12" t="s">
        <v>545</v>
      </c>
      <c r="J1930" s="11" t="s">
        <v>491</v>
      </c>
    </row>
    <row r="1931" spans="1:10">
      <c r="A1931" s="11">
        <v>2740071</v>
      </c>
      <c r="B1931" s="12" t="s">
        <v>288</v>
      </c>
      <c r="C1931" s="11">
        <v>1</v>
      </c>
      <c r="D1931" s="11">
        <v>1559</v>
      </c>
      <c r="E1931" s="79">
        <v>46040.987650462965</v>
      </c>
      <c r="F1931" s="79">
        <v>46041.042939814812</v>
      </c>
      <c r="G1931" s="104">
        <v>9.6118039999999993</v>
      </c>
      <c r="H1931" s="104">
        <v>7.3655999999999997</v>
      </c>
      <c r="I1931" s="12" t="s">
        <v>543</v>
      </c>
      <c r="J1931" s="11" t="s">
        <v>548</v>
      </c>
    </row>
    <row r="1932" spans="1:10">
      <c r="A1932" s="11">
        <v>15311571</v>
      </c>
      <c r="B1932" s="12" t="s">
        <v>291</v>
      </c>
      <c r="C1932" s="11">
        <v>1</v>
      </c>
      <c r="D1932" s="11">
        <v>1169</v>
      </c>
      <c r="E1932" s="79">
        <v>46040.987939814811</v>
      </c>
      <c r="F1932" s="79">
        <v>46041.007002314815</v>
      </c>
      <c r="G1932" s="104">
        <v>25.015301000000001</v>
      </c>
      <c r="H1932" s="104">
        <v>63.622999999999998</v>
      </c>
      <c r="I1932" s="12" t="s">
        <v>545</v>
      </c>
      <c r="J1932" s="11" t="s">
        <v>548</v>
      </c>
    </row>
    <row r="1933" spans="1:10">
      <c r="A1933" s="11">
        <v>13956671</v>
      </c>
      <c r="B1933" s="12" t="s">
        <v>293</v>
      </c>
      <c r="C1933" s="11">
        <v>1</v>
      </c>
      <c r="D1933" s="11">
        <v>7200</v>
      </c>
      <c r="E1933" s="79">
        <v>46041.000706018516</v>
      </c>
      <c r="F1933" s="79">
        <v>46041.026006944441</v>
      </c>
      <c r="G1933" s="104">
        <v>14.096299999999999</v>
      </c>
      <c r="H1933" s="104">
        <v>49.73</v>
      </c>
      <c r="I1933" s="12" t="s">
        <v>545</v>
      </c>
      <c r="J1933" s="11" t="s">
        <v>493</v>
      </c>
    </row>
    <row r="1934" spans="1:10">
      <c r="A1934" s="11">
        <v>5580321</v>
      </c>
      <c r="B1934" s="12" t="s">
        <v>104</v>
      </c>
      <c r="C1934" s="11">
        <v>1</v>
      </c>
      <c r="D1934" s="11">
        <v>2378</v>
      </c>
      <c r="E1934" s="79">
        <v>46041.025763888887</v>
      </c>
      <c r="F1934" s="79">
        <v>46041.045844907407</v>
      </c>
      <c r="G1934" s="104">
        <v>51.369700999999999</v>
      </c>
      <c r="H1934" s="104">
        <v>112.914</v>
      </c>
      <c r="I1934" s="12" t="s">
        <v>546</v>
      </c>
      <c r="J1934" s="11" t="s">
        <v>491</v>
      </c>
    </row>
    <row r="1935" spans="1:10">
      <c r="A1935" s="11">
        <v>13803821</v>
      </c>
      <c r="B1935" s="12" t="s">
        <v>95</v>
      </c>
      <c r="C1935" s="11">
        <v>1</v>
      </c>
      <c r="D1935" s="11">
        <v>3902</v>
      </c>
      <c r="E1935" s="79">
        <v>46041.027326388888</v>
      </c>
      <c r="F1935" s="79">
        <v>46041.034305555557</v>
      </c>
      <c r="G1935" s="104">
        <v>7.9977999999999998</v>
      </c>
      <c r="H1935" s="104">
        <v>57.985999999999997</v>
      </c>
      <c r="I1935" s="12" t="s">
        <v>545</v>
      </c>
      <c r="J1935" s="11" t="s">
        <v>548</v>
      </c>
    </row>
    <row r="1936" spans="1:10">
      <c r="A1936" s="11">
        <v>15907581</v>
      </c>
      <c r="B1936" s="12" t="s">
        <v>43</v>
      </c>
      <c r="C1936" s="11">
        <v>1</v>
      </c>
      <c r="D1936" s="11">
        <v>1101</v>
      </c>
      <c r="E1936" s="79">
        <v>46041.027395833335</v>
      </c>
      <c r="F1936" s="79">
        <v>46041.535810185182</v>
      </c>
      <c r="G1936" s="104">
        <v>44.384616999999999</v>
      </c>
      <c r="H1936" s="104">
        <v>6.3994999999999997</v>
      </c>
      <c r="I1936" s="12" t="s">
        <v>543</v>
      </c>
      <c r="J1936" s="11" t="s">
        <v>548</v>
      </c>
    </row>
    <row r="1937" spans="1:10">
      <c r="A1937" s="11">
        <v>15311591</v>
      </c>
      <c r="B1937" s="12" t="s">
        <v>290</v>
      </c>
      <c r="C1937" s="11">
        <v>1</v>
      </c>
      <c r="D1937" s="11">
        <v>2335</v>
      </c>
      <c r="E1937" s="79">
        <v>46041.028217592589</v>
      </c>
      <c r="F1937" s="79">
        <v>46041.048009259262</v>
      </c>
      <c r="G1937" s="104">
        <v>33.403300999999999</v>
      </c>
      <c r="H1937" s="104">
        <v>73.085999999999999</v>
      </c>
      <c r="I1937" s="12" t="s">
        <v>545</v>
      </c>
      <c r="J1937" s="11" t="s">
        <v>491</v>
      </c>
    </row>
    <row r="1938" spans="1:10">
      <c r="A1938" s="11">
        <v>5605511</v>
      </c>
      <c r="B1938" s="12" t="s">
        <v>281</v>
      </c>
      <c r="C1938" s="11">
        <v>1</v>
      </c>
      <c r="D1938" s="11">
        <v>1636</v>
      </c>
      <c r="E1938" s="79">
        <v>46041.036238425928</v>
      </c>
      <c r="F1938" s="79">
        <v>46041.692326388889</v>
      </c>
      <c r="G1938" s="104">
        <v>59.757362000000001</v>
      </c>
      <c r="H1938" s="104">
        <v>7.2922000000000002</v>
      </c>
      <c r="I1938" s="12" t="s">
        <v>543</v>
      </c>
      <c r="J1938" s="11" t="s">
        <v>548</v>
      </c>
    </row>
    <row r="1939" spans="1:10">
      <c r="A1939" s="11">
        <v>14133821</v>
      </c>
      <c r="B1939" s="12" t="s">
        <v>289</v>
      </c>
      <c r="C1939" s="11">
        <v>1</v>
      </c>
      <c r="D1939" s="11">
        <v>1307</v>
      </c>
      <c r="E1939" s="79">
        <v>46041.05023148148</v>
      </c>
      <c r="F1939" s="79">
        <v>46041.58021990741</v>
      </c>
      <c r="G1939" s="104">
        <v>58.389144999999999</v>
      </c>
      <c r="H1939" s="104">
        <v>7.3986000000000001</v>
      </c>
      <c r="I1939" s="12" t="s">
        <v>543</v>
      </c>
      <c r="J1939" s="11" t="s">
        <v>548</v>
      </c>
    </row>
    <row r="1940" spans="1:10">
      <c r="A1940" s="11">
        <v>13956671</v>
      </c>
      <c r="B1940" s="12" t="s">
        <v>293</v>
      </c>
      <c r="C1940" s="11">
        <v>1</v>
      </c>
      <c r="D1940" s="11">
        <v>1768790023</v>
      </c>
      <c r="E1940" s="79">
        <v>46041.106793981482</v>
      </c>
      <c r="F1940" s="79">
        <v>46041.149074074077</v>
      </c>
      <c r="G1940" s="104">
        <v>54.353000999999999</v>
      </c>
      <c r="H1940" s="104">
        <v>62.369</v>
      </c>
      <c r="I1940" s="12" t="s">
        <v>546</v>
      </c>
      <c r="J1940" s="11" t="s">
        <v>492</v>
      </c>
    </row>
    <row r="1941" spans="1:10">
      <c r="A1941" s="11">
        <v>13171731</v>
      </c>
      <c r="B1941" s="12" t="s">
        <v>303</v>
      </c>
      <c r="C1941" s="11">
        <v>0</v>
      </c>
      <c r="D1941" s="11">
        <v>1768790429</v>
      </c>
      <c r="E1941" s="79">
        <v>46041.11146990741</v>
      </c>
      <c r="F1941" s="79">
        <v>46041.112870370373</v>
      </c>
      <c r="G1941" s="104">
        <v>0</v>
      </c>
      <c r="H1941" s="104">
        <v>0</v>
      </c>
      <c r="I1941" s="12" t="s">
        <v>546</v>
      </c>
      <c r="J1941" s="11" t="s">
        <v>492</v>
      </c>
    </row>
    <row r="1942" spans="1:10">
      <c r="A1942" s="11">
        <v>15907581</v>
      </c>
      <c r="B1942" s="12" t="s">
        <v>43</v>
      </c>
      <c r="C1942" s="11">
        <v>2</v>
      </c>
      <c r="D1942" s="11">
        <v>1102</v>
      </c>
      <c r="E1942" s="79">
        <v>46041.119791666664</v>
      </c>
      <c r="F1942" s="79">
        <v>46041.627928240741</v>
      </c>
      <c r="G1942" s="104">
        <v>20.462526</v>
      </c>
      <c r="H1942" s="104">
        <v>6.4356</v>
      </c>
      <c r="I1942" s="12" t="s">
        <v>543</v>
      </c>
      <c r="J1942" s="11" t="s">
        <v>548</v>
      </c>
    </row>
    <row r="1943" spans="1:10">
      <c r="A1943" s="11">
        <v>13956671</v>
      </c>
      <c r="B1943" s="12" t="s">
        <v>293</v>
      </c>
      <c r="C1943" s="11">
        <v>1</v>
      </c>
      <c r="D1943" s="11">
        <v>1768793855</v>
      </c>
      <c r="E1943" s="79">
        <v>46041.151145833333</v>
      </c>
      <c r="F1943" s="79">
        <v>46041.217511574076</v>
      </c>
      <c r="G1943" s="104">
        <v>57.180199000000002</v>
      </c>
      <c r="H1943" s="104">
        <v>60.956000000000003</v>
      </c>
      <c r="I1943" s="12" t="s">
        <v>545</v>
      </c>
      <c r="J1943" s="11" t="s">
        <v>492</v>
      </c>
    </row>
    <row r="1944" spans="1:10">
      <c r="A1944" s="11">
        <v>13669751</v>
      </c>
      <c r="B1944" s="12" t="s">
        <v>314</v>
      </c>
      <c r="C1944" s="11">
        <v>1</v>
      </c>
      <c r="D1944" s="11">
        <v>1768794225</v>
      </c>
      <c r="E1944" s="79">
        <v>46041.155451388891</v>
      </c>
      <c r="F1944" s="79">
        <v>46041.176226851851</v>
      </c>
      <c r="G1944" s="104">
        <v>55.711101999999997</v>
      </c>
      <c r="H1944" s="104">
        <v>117.624</v>
      </c>
      <c r="I1944" s="12" t="s">
        <v>547</v>
      </c>
      <c r="J1944" s="11" t="s">
        <v>492</v>
      </c>
    </row>
    <row r="1945" spans="1:10">
      <c r="A1945" s="11">
        <v>13762091</v>
      </c>
      <c r="B1945" s="12" t="s">
        <v>318</v>
      </c>
      <c r="C1945" s="11">
        <v>2</v>
      </c>
      <c r="D1945" s="11">
        <v>2501</v>
      </c>
      <c r="E1945" s="79">
        <v>46041.159143518518</v>
      </c>
      <c r="F1945" s="79">
        <v>46041.579398148147</v>
      </c>
      <c r="G1945" s="104">
        <v>46.857154999999999</v>
      </c>
      <c r="H1945" s="104">
        <v>7.0332999999999997</v>
      </c>
      <c r="I1945" s="12" t="s">
        <v>544</v>
      </c>
      <c r="J1945" s="11" t="s">
        <v>548</v>
      </c>
    </row>
    <row r="1946" spans="1:10">
      <c r="A1946" s="11">
        <v>15311591</v>
      </c>
      <c r="B1946" s="12" t="s">
        <v>290</v>
      </c>
      <c r="C1946" s="11">
        <v>1</v>
      </c>
      <c r="D1946" s="11">
        <v>2336</v>
      </c>
      <c r="E1946" s="79">
        <v>46041.160370370373</v>
      </c>
      <c r="F1946" s="79">
        <v>46041.177453703705</v>
      </c>
      <c r="G1946" s="104">
        <v>15.623799999999999</v>
      </c>
      <c r="H1946" s="104">
        <v>52.779000000000003</v>
      </c>
      <c r="I1946" s="12" t="s">
        <v>547</v>
      </c>
      <c r="J1946" s="11" t="s">
        <v>548</v>
      </c>
    </row>
    <row r="1947" spans="1:10">
      <c r="A1947" s="11">
        <v>14008831</v>
      </c>
      <c r="B1947" s="12" t="s">
        <v>268</v>
      </c>
      <c r="C1947" s="11">
        <v>2</v>
      </c>
      <c r="D1947" s="11">
        <v>1768794871</v>
      </c>
      <c r="E1947" s="79">
        <v>46041.162928240738</v>
      </c>
      <c r="F1947" s="79">
        <v>46041.634317129632</v>
      </c>
      <c r="G1947" s="104">
        <v>61.710850000000001</v>
      </c>
      <c r="H1947" s="104">
        <v>7.3240999999999996</v>
      </c>
      <c r="I1947" s="12" t="s">
        <v>543</v>
      </c>
      <c r="J1947" s="11" t="s">
        <v>492</v>
      </c>
    </row>
    <row r="1948" spans="1:10">
      <c r="A1948" s="11">
        <v>13952081</v>
      </c>
      <c r="B1948" s="12" t="s">
        <v>295</v>
      </c>
      <c r="C1948" s="11">
        <v>1</v>
      </c>
      <c r="D1948" s="11">
        <v>1768799714</v>
      </c>
      <c r="E1948" s="79">
        <v>46041.218993055554</v>
      </c>
      <c r="F1948" s="79">
        <v>46041.220370370371</v>
      </c>
      <c r="G1948" s="104">
        <v>0</v>
      </c>
      <c r="H1948" s="104">
        <v>0</v>
      </c>
      <c r="I1948" s="12" t="s">
        <v>549</v>
      </c>
      <c r="J1948" s="11" t="s">
        <v>492</v>
      </c>
    </row>
    <row r="1949" spans="1:10">
      <c r="A1949" s="11">
        <v>13952081</v>
      </c>
      <c r="B1949" s="12" t="s">
        <v>295</v>
      </c>
      <c r="C1949" s="11">
        <v>2</v>
      </c>
      <c r="D1949" s="11">
        <v>1768799714</v>
      </c>
      <c r="E1949" s="79">
        <v>46041.218993055554</v>
      </c>
      <c r="F1949" s="79">
        <v>46041.220405092594</v>
      </c>
      <c r="G1949" s="104">
        <v>0</v>
      </c>
      <c r="H1949" s="104">
        <v>0</v>
      </c>
      <c r="I1949" s="12" t="s">
        <v>549</v>
      </c>
      <c r="J1949" s="11" t="s">
        <v>492</v>
      </c>
    </row>
    <row r="1950" spans="1:10">
      <c r="A1950" s="11">
        <v>13956671</v>
      </c>
      <c r="B1950" s="12" t="s">
        <v>293</v>
      </c>
      <c r="C1950" s="11">
        <v>1</v>
      </c>
      <c r="D1950" s="11">
        <v>1768799880</v>
      </c>
      <c r="E1950" s="79">
        <v>46041.220868055556</v>
      </c>
      <c r="F1950" s="79">
        <v>46041.286145833335</v>
      </c>
      <c r="G1950" s="104">
        <v>31.846299999999999</v>
      </c>
      <c r="H1950" s="104">
        <v>41.472000000000001</v>
      </c>
      <c r="I1950" s="12" t="s">
        <v>547</v>
      </c>
      <c r="J1950" s="11" t="s">
        <v>492</v>
      </c>
    </row>
    <row r="1951" spans="1:10">
      <c r="A1951" s="11">
        <v>13007541</v>
      </c>
      <c r="B1951" s="12" t="s">
        <v>300</v>
      </c>
      <c r="C1951" s="11">
        <v>1</v>
      </c>
      <c r="D1951" s="11">
        <v>1969</v>
      </c>
      <c r="E1951" s="79">
        <v>46041.228298611109</v>
      </c>
      <c r="F1951" s="79">
        <v>46041.235833333332</v>
      </c>
      <c r="G1951" s="104">
        <v>17.463899999999999</v>
      </c>
      <c r="H1951" s="104">
        <v>104.42400000000001</v>
      </c>
      <c r="I1951" s="12" t="s">
        <v>547</v>
      </c>
      <c r="J1951" s="11" t="s">
        <v>548</v>
      </c>
    </row>
    <row r="1952" spans="1:10">
      <c r="A1952" s="11">
        <v>13762091</v>
      </c>
      <c r="B1952" s="12" t="s">
        <v>318</v>
      </c>
      <c r="C1952" s="11">
        <v>1</v>
      </c>
      <c r="D1952" s="11">
        <v>2502</v>
      </c>
      <c r="E1952" s="79">
        <v>46041.231782407405</v>
      </c>
      <c r="F1952" s="79">
        <v>46041.258055555554</v>
      </c>
      <c r="G1952" s="104">
        <v>2.3857599999999999</v>
      </c>
      <c r="H1952" s="104">
        <v>3.8525999999999998</v>
      </c>
      <c r="I1952" s="12" t="s">
        <v>543</v>
      </c>
      <c r="J1952" s="11" t="s">
        <v>493</v>
      </c>
    </row>
    <row r="1953" spans="1:10">
      <c r="A1953" s="11">
        <v>5580311</v>
      </c>
      <c r="B1953" s="12" t="s">
        <v>274</v>
      </c>
      <c r="C1953" s="11">
        <v>1</v>
      </c>
      <c r="D1953" s="11">
        <v>1768806250</v>
      </c>
      <c r="E1953" s="79">
        <v>46041.294594907406</v>
      </c>
      <c r="F1953" s="79">
        <v>46041.345023148147</v>
      </c>
      <c r="G1953" s="104">
        <v>17.141701000000001</v>
      </c>
      <c r="H1953" s="104">
        <v>27.719000000000001</v>
      </c>
      <c r="I1953" s="12" t="s">
        <v>545</v>
      </c>
      <c r="J1953" s="11" t="s">
        <v>491</v>
      </c>
    </row>
    <row r="1954" spans="1:10">
      <c r="A1954" s="11">
        <v>13956671</v>
      </c>
      <c r="B1954" s="12" t="s">
        <v>293</v>
      </c>
      <c r="C1954" s="11">
        <v>1</v>
      </c>
      <c r="D1954" s="11">
        <v>1768821047</v>
      </c>
      <c r="E1954" s="79">
        <v>46041.46597222222</v>
      </c>
      <c r="F1954" s="79">
        <v>46041.49763888889</v>
      </c>
      <c r="G1954" s="104">
        <v>42.185397999999999</v>
      </c>
      <c r="H1954" s="104">
        <v>90.441000000000003</v>
      </c>
      <c r="I1954" s="12" t="s">
        <v>545</v>
      </c>
      <c r="J1954" s="11" t="s">
        <v>492</v>
      </c>
    </row>
    <row r="1955" spans="1:10">
      <c r="A1955" s="11">
        <v>13956671</v>
      </c>
      <c r="B1955" s="12" t="s">
        <v>293</v>
      </c>
      <c r="C1955" s="11">
        <v>1</v>
      </c>
      <c r="D1955" s="11">
        <v>1768824222</v>
      </c>
      <c r="E1955" s="79">
        <v>46041.502615740741</v>
      </c>
      <c r="F1955" s="79">
        <v>46041.556435185186</v>
      </c>
      <c r="G1955" s="104">
        <v>53.768599999999999</v>
      </c>
      <c r="H1955" s="104">
        <v>60.375</v>
      </c>
      <c r="I1955" s="12" t="s">
        <v>547</v>
      </c>
      <c r="J1955" s="11" t="s">
        <v>492</v>
      </c>
    </row>
    <row r="1956" spans="1:10">
      <c r="A1956" s="11">
        <v>13952081</v>
      </c>
      <c r="B1956" s="12" t="s">
        <v>295</v>
      </c>
      <c r="C1956" s="11">
        <v>2</v>
      </c>
      <c r="D1956" s="11">
        <v>2099</v>
      </c>
      <c r="E1956" s="79">
        <v>46041.526273148149</v>
      </c>
      <c r="F1956" s="79">
        <v>46041.715925925928</v>
      </c>
      <c r="G1956" s="104">
        <v>32.79842</v>
      </c>
      <c r="H1956" s="104">
        <v>7.2755999999999998</v>
      </c>
      <c r="I1956" s="12" t="s">
        <v>543</v>
      </c>
      <c r="J1956" s="11" t="s">
        <v>548</v>
      </c>
    </row>
    <row r="1957" spans="1:10">
      <c r="A1957" s="11">
        <v>13803821</v>
      </c>
      <c r="B1957" s="12" t="s">
        <v>95</v>
      </c>
      <c r="C1957" s="11">
        <v>1</v>
      </c>
      <c r="D1957" s="11">
        <v>1768826754</v>
      </c>
      <c r="E1957" s="79">
        <v>46041.531921296293</v>
      </c>
      <c r="F1957" s="79">
        <v>46041.534722222219</v>
      </c>
      <c r="G1957" s="104">
        <v>0</v>
      </c>
      <c r="H1957" s="104">
        <v>0</v>
      </c>
      <c r="I1957" s="12" t="s">
        <v>545</v>
      </c>
      <c r="J1957" s="11" t="s">
        <v>494</v>
      </c>
    </row>
    <row r="1958" spans="1:10">
      <c r="A1958" s="11">
        <v>13171741</v>
      </c>
      <c r="B1958" s="12" t="s">
        <v>302</v>
      </c>
      <c r="C1958" s="11">
        <v>1</v>
      </c>
      <c r="D1958" s="11">
        <v>1109</v>
      </c>
      <c r="E1958" s="79">
        <v>46041.543796296297</v>
      </c>
      <c r="F1958" s="79">
        <v>46041.560879629629</v>
      </c>
      <c r="G1958" s="104">
        <v>10.990600000000001</v>
      </c>
      <c r="H1958" s="104">
        <v>27.922999999999998</v>
      </c>
      <c r="I1958" s="12" t="s">
        <v>545</v>
      </c>
      <c r="J1958" s="11" t="s">
        <v>493</v>
      </c>
    </row>
    <row r="1959" spans="1:10">
      <c r="A1959" s="11">
        <v>5523371</v>
      </c>
      <c r="B1959" s="12" t="s">
        <v>267</v>
      </c>
      <c r="C1959" s="11">
        <v>2</v>
      </c>
      <c r="D1959" s="11">
        <v>1768827971</v>
      </c>
      <c r="E1959" s="79">
        <v>46041.546006944445</v>
      </c>
      <c r="F1959" s="79">
        <v>46041.595671296294</v>
      </c>
      <c r="G1959" s="104">
        <v>8.6155069999999991</v>
      </c>
      <c r="H1959" s="104">
        <v>7.3231999999999999</v>
      </c>
      <c r="I1959" s="12" t="s">
        <v>543</v>
      </c>
      <c r="J1959" s="11" t="s">
        <v>492</v>
      </c>
    </row>
    <row r="1960" spans="1:10">
      <c r="A1960" s="11">
        <v>13803821</v>
      </c>
      <c r="B1960" s="12" t="s">
        <v>95</v>
      </c>
      <c r="C1960" s="11">
        <v>1</v>
      </c>
      <c r="D1960" s="11">
        <v>1768828580</v>
      </c>
      <c r="E1960" s="79">
        <v>46041.553032407406</v>
      </c>
      <c r="F1960" s="79">
        <v>46041.554409722223</v>
      </c>
      <c r="G1960" s="104">
        <v>0</v>
      </c>
      <c r="H1960" s="104">
        <v>0</v>
      </c>
      <c r="I1960" s="12" t="s">
        <v>545</v>
      </c>
      <c r="J1960" s="11" t="s">
        <v>492</v>
      </c>
    </row>
    <row r="1961" spans="1:10">
      <c r="A1961" s="11">
        <v>13803821</v>
      </c>
      <c r="B1961" s="12" t="s">
        <v>95</v>
      </c>
      <c r="C1961" s="11">
        <v>1</v>
      </c>
      <c r="D1961" s="11">
        <v>1768828724</v>
      </c>
      <c r="E1961" s="79">
        <v>46041.554710648146</v>
      </c>
      <c r="F1961" s="79">
        <v>46041.55568287037</v>
      </c>
      <c r="G1961" s="104">
        <v>0</v>
      </c>
      <c r="H1961" s="104">
        <v>0</v>
      </c>
      <c r="I1961" s="12" t="s">
        <v>545</v>
      </c>
      <c r="J1961" s="11" t="s">
        <v>492</v>
      </c>
    </row>
    <row r="1962" spans="1:10">
      <c r="A1962" s="11">
        <v>15907581</v>
      </c>
      <c r="B1962" s="12" t="s">
        <v>43</v>
      </c>
      <c r="C1962" s="11">
        <v>1</v>
      </c>
      <c r="D1962" s="11">
        <v>1103</v>
      </c>
      <c r="E1962" s="79">
        <v>46041.556956018518</v>
      </c>
      <c r="F1962" s="79">
        <v>46041.841249999998</v>
      </c>
      <c r="G1962" s="104">
        <v>40.903602999999997</v>
      </c>
      <c r="H1962" s="104">
        <v>6.2484999999999999</v>
      </c>
      <c r="I1962" s="12" t="s">
        <v>543</v>
      </c>
      <c r="J1962" s="11" t="s">
        <v>493</v>
      </c>
    </row>
    <row r="1963" spans="1:10">
      <c r="A1963" s="11">
        <v>13803821</v>
      </c>
      <c r="B1963" s="12" t="s">
        <v>95</v>
      </c>
      <c r="C1963" s="11">
        <v>1</v>
      </c>
      <c r="D1963" s="11">
        <v>1768828974</v>
      </c>
      <c r="E1963" s="79">
        <v>46041.557592592595</v>
      </c>
      <c r="F1963" s="79">
        <v>46041.558645833335</v>
      </c>
      <c r="G1963" s="104">
        <v>0</v>
      </c>
      <c r="H1963" s="104">
        <v>0</v>
      </c>
      <c r="I1963" s="12" t="s">
        <v>552</v>
      </c>
      <c r="J1963" s="11" t="s">
        <v>493</v>
      </c>
    </row>
    <row r="1964" spans="1:10">
      <c r="A1964" s="11">
        <v>13956671</v>
      </c>
      <c r="B1964" s="12" t="s">
        <v>293</v>
      </c>
      <c r="C1964" s="11">
        <v>1</v>
      </c>
      <c r="D1964" s="11">
        <v>1768829004</v>
      </c>
      <c r="E1964" s="79">
        <v>46041.557939814818</v>
      </c>
      <c r="F1964" s="79">
        <v>46041.602962962963</v>
      </c>
      <c r="G1964" s="104">
        <v>56.878101000000001</v>
      </c>
      <c r="H1964" s="104">
        <v>84.545000000000002</v>
      </c>
      <c r="I1964" s="12" t="s">
        <v>547</v>
      </c>
      <c r="J1964" s="11" t="s">
        <v>492</v>
      </c>
    </row>
    <row r="1965" spans="1:10">
      <c r="A1965" s="11">
        <v>13804061</v>
      </c>
      <c r="B1965" s="12" t="s">
        <v>269</v>
      </c>
      <c r="C1965" s="11">
        <v>1</v>
      </c>
      <c r="D1965" s="11">
        <v>1768829177</v>
      </c>
      <c r="E1965" s="79">
        <v>46041.559942129628</v>
      </c>
      <c r="F1965" s="79">
        <v>46041.645682870374</v>
      </c>
      <c r="G1965" s="104">
        <v>34.495201000000002</v>
      </c>
      <c r="H1965" s="104">
        <v>44.195</v>
      </c>
      <c r="I1965" s="12" t="s">
        <v>545</v>
      </c>
      <c r="J1965" s="11" t="s">
        <v>494</v>
      </c>
    </row>
    <row r="1966" spans="1:10">
      <c r="A1966" s="11">
        <v>5580311</v>
      </c>
      <c r="B1966" s="12" t="s">
        <v>274</v>
      </c>
      <c r="C1966" s="11">
        <v>1</v>
      </c>
      <c r="D1966" s="11">
        <v>1956</v>
      </c>
      <c r="E1966" s="79">
        <v>46041.570914351854</v>
      </c>
      <c r="F1966" s="79">
        <v>46041.574803240743</v>
      </c>
      <c r="G1966" s="104">
        <v>2.359</v>
      </c>
      <c r="H1966" s="104">
        <v>33.06</v>
      </c>
      <c r="I1966" s="12" t="s">
        <v>546</v>
      </c>
      <c r="J1966" s="11" t="s">
        <v>491</v>
      </c>
    </row>
    <row r="1967" spans="1:10">
      <c r="A1967" s="11">
        <v>13762091</v>
      </c>
      <c r="B1967" s="12" t="s">
        <v>318</v>
      </c>
      <c r="C1967" s="11">
        <v>1</v>
      </c>
      <c r="D1967" s="11">
        <v>2503</v>
      </c>
      <c r="E1967" s="79">
        <v>46041.57534722222</v>
      </c>
      <c r="F1967" s="79">
        <v>46041.599895833337</v>
      </c>
      <c r="G1967" s="104">
        <v>2.2216109999999998</v>
      </c>
      <c r="H1967" s="104">
        <v>3.875</v>
      </c>
      <c r="I1967" s="12" t="s">
        <v>543</v>
      </c>
      <c r="J1967" s="11" t="s">
        <v>493</v>
      </c>
    </row>
    <row r="1968" spans="1:10">
      <c r="A1968" s="11">
        <v>5580321</v>
      </c>
      <c r="B1968" s="12" t="s">
        <v>104</v>
      </c>
      <c r="C1968" s="11">
        <v>1</v>
      </c>
      <c r="D1968" s="11">
        <v>2379</v>
      </c>
      <c r="E1968" s="79">
        <v>46041.575416666667</v>
      </c>
      <c r="F1968" s="79">
        <v>46041.626319444447</v>
      </c>
      <c r="G1968" s="104">
        <v>91.382796999999997</v>
      </c>
      <c r="H1968" s="104">
        <v>87.515000000000001</v>
      </c>
      <c r="I1968" s="12" t="s">
        <v>546</v>
      </c>
      <c r="J1968" s="11" t="s">
        <v>491</v>
      </c>
    </row>
    <row r="1969" spans="1:10">
      <c r="A1969" s="11">
        <v>13761651</v>
      </c>
      <c r="B1969" s="12" t="s">
        <v>319</v>
      </c>
      <c r="C1969" s="11">
        <v>1</v>
      </c>
      <c r="D1969" s="11">
        <v>791</v>
      </c>
      <c r="E1969" s="79">
        <v>46041.58734953704</v>
      </c>
      <c r="F1969" s="79">
        <v>46041.82236111111</v>
      </c>
      <c r="G1969" s="104">
        <v>36.181553000000001</v>
      </c>
      <c r="H1969" s="104">
        <v>6.9983000000000004</v>
      </c>
      <c r="I1969" s="12" t="s">
        <v>543</v>
      </c>
      <c r="J1969" s="11" t="s">
        <v>491</v>
      </c>
    </row>
    <row r="1970" spans="1:10">
      <c r="A1970" s="11">
        <v>13902071</v>
      </c>
      <c r="B1970" s="12" t="s">
        <v>299</v>
      </c>
      <c r="C1970" s="11">
        <v>1</v>
      </c>
      <c r="D1970" s="11">
        <v>3245</v>
      </c>
      <c r="E1970" s="79">
        <v>46041.590300925927</v>
      </c>
      <c r="F1970" s="79">
        <v>46041.601180555554</v>
      </c>
      <c r="G1970" s="104">
        <v>15.9222</v>
      </c>
      <c r="H1970" s="104">
        <v>70.558999999999997</v>
      </c>
      <c r="I1970" s="12" t="s">
        <v>547</v>
      </c>
      <c r="J1970" s="11" t="s">
        <v>548</v>
      </c>
    </row>
    <row r="1971" spans="1:10">
      <c r="A1971" s="11">
        <v>5584601</v>
      </c>
      <c r="B1971" s="12" t="s">
        <v>284</v>
      </c>
      <c r="C1971" s="11">
        <v>1</v>
      </c>
      <c r="D1971" s="11">
        <v>3016</v>
      </c>
      <c r="E1971" s="79">
        <v>46041.590740740743</v>
      </c>
      <c r="F1971" s="79">
        <v>46041.616377314815</v>
      </c>
      <c r="G1971" s="104">
        <v>47.341202000000003</v>
      </c>
      <c r="H1971" s="104">
        <v>86.087999999999994</v>
      </c>
      <c r="I1971" s="12" t="s">
        <v>546</v>
      </c>
      <c r="J1971" s="11" t="s">
        <v>491</v>
      </c>
    </row>
    <row r="1972" spans="1:10">
      <c r="A1972" s="11">
        <v>13902071</v>
      </c>
      <c r="B1972" s="12" t="s">
        <v>299</v>
      </c>
      <c r="C1972" s="11">
        <v>1</v>
      </c>
      <c r="D1972" s="11">
        <v>1768833872</v>
      </c>
      <c r="E1972" s="79">
        <v>46041.614282407405</v>
      </c>
      <c r="F1972" s="79">
        <v>46041.648113425923</v>
      </c>
      <c r="G1972" s="104">
        <v>31.948399999999999</v>
      </c>
      <c r="H1972" s="104">
        <v>57</v>
      </c>
      <c r="I1972" s="12" t="s">
        <v>546</v>
      </c>
      <c r="J1972" s="11" t="s">
        <v>492</v>
      </c>
    </row>
    <row r="1973" spans="1:10">
      <c r="A1973" s="11">
        <v>15311591</v>
      </c>
      <c r="B1973" s="12" t="s">
        <v>290</v>
      </c>
      <c r="C1973" s="11">
        <v>1</v>
      </c>
      <c r="D1973" s="11">
        <v>2337</v>
      </c>
      <c r="E1973" s="79">
        <v>46041.626354166663</v>
      </c>
      <c r="F1973" s="79">
        <v>46041.665636574071</v>
      </c>
      <c r="G1973" s="104">
        <v>37.430801000000002</v>
      </c>
      <c r="H1973" s="104">
        <v>45.338999999999999</v>
      </c>
      <c r="I1973" s="12" t="s">
        <v>551</v>
      </c>
      <c r="J1973" s="11" t="s">
        <v>491</v>
      </c>
    </row>
    <row r="1974" spans="1:10">
      <c r="A1974" s="11">
        <v>15311571</v>
      </c>
      <c r="B1974" s="12" t="s">
        <v>291</v>
      </c>
      <c r="C1974" s="11">
        <v>0</v>
      </c>
      <c r="D1974" s="11">
        <v>1171</v>
      </c>
      <c r="E1974" s="79">
        <v>46041.628182870372</v>
      </c>
      <c r="F1974" s="79">
        <v>46041.629594907405</v>
      </c>
      <c r="G1974" s="104">
        <v>0</v>
      </c>
      <c r="H1974" s="104">
        <v>0</v>
      </c>
      <c r="I1974" s="12" t="s">
        <v>546</v>
      </c>
      <c r="J1974" s="11" t="s">
        <v>548</v>
      </c>
    </row>
    <row r="1975" spans="1:10">
      <c r="A1975" s="11">
        <v>13952081</v>
      </c>
      <c r="B1975" s="12" t="s">
        <v>295</v>
      </c>
      <c r="C1975" s="11">
        <v>1</v>
      </c>
      <c r="D1975" s="11">
        <v>2100</v>
      </c>
      <c r="E1975" s="79">
        <v>46041.629340277781</v>
      </c>
      <c r="F1975" s="79">
        <v>46041.904039351852</v>
      </c>
      <c r="G1975" s="104">
        <v>32.901519999999998</v>
      </c>
      <c r="H1975" s="104">
        <v>7.4625000000000004</v>
      </c>
      <c r="I1975" s="12" t="s">
        <v>543</v>
      </c>
      <c r="J1975" s="11" t="s">
        <v>548</v>
      </c>
    </row>
    <row r="1976" spans="1:10">
      <c r="A1976" s="11">
        <v>15311571</v>
      </c>
      <c r="B1976" s="12" t="s">
        <v>291</v>
      </c>
      <c r="C1976" s="11">
        <v>0</v>
      </c>
      <c r="D1976" s="11">
        <v>1172</v>
      </c>
      <c r="E1976" s="79">
        <v>46041.629988425928</v>
      </c>
      <c r="F1976" s="79">
        <v>46041.63140046296</v>
      </c>
      <c r="G1976" s="104">
        <v>0</v>
      </c>
      <c r="H1976" s="104">
        <v>0</v>
      </c>
      <c r="I1976" s="12" t="s">
        <v>546</v>
      </c>
      <c r="J1976" s="11" t="s">
        <v>548</v>
      </c>
    </row>
    <row r="1977" spans="1:10">
      <c r="A1977" s="11">
        <v>5580321</v>
      </c>
      <c r="B1977" s="12" t="s">
        <v>104</v>
      </c>
      <c r="C1977" s="11">
        <v>1</v>
      </c>
      <c r="D1977" s="11">
        <v>2381</v>
      </c>
      <c r="E1977" s="79">
        <v>46041.630543981482</v>
      </c>
      <c r="F1977" s="79">
        <v>46041.650613425925</v>
      </c>
      <c r="G1977" s="104">
        <v>14.4945</v>
      </c>
      <c r="H1977" s="104">
        <v>34.347000000000001</v>
      </c>
      <c r="I1977" s="12" t="s">
        <v>547</v>
      </c>
      <c r="J1977" s="11" t="s">
        <v>548</v>
      </c>
    </row>
    <row r="1978" spans="1:10">
      <c r="A1978" s="11">
        <v>15311571</v>
      </c>
      <c r="B1978" s="12" t="s">
        <v>291</v>
      </c>
      <c r="C1978" s="11">
        <v>1</v>
      </c>
      <c r="D1978" s="11">
        <v>1173</v>
      </c>
      <c r="E1978" s="79">
        <v>46041.632627314815</v>
      </c>
      <c r="F1978" s="79">
        <v>46041.667847222219</v>
      </c>
      <c r="G1978" s="104">
        <v>48.403500000000001</v>
      </c>
      <c r="H1978" s="104">
        <v>120.56399999999999</v>
      </c>
      <c r="I1978" s="12" t="s">
        <v>545</v>
      </c>
      <c r="J1978" s="11" t="s">
        <v>548</v>
      </c>
    </row>
    <row r="1979" spans="1:10">
      <c r="A1979" s="11">
        <v>15907581</v>
      </c>
      <c r="B1979" s="12" t="s">
        <v>43</v>
      </c>
      <c r="C1979" s="11">
        <v>2</v>
      </c>
      <c r="D1979" s="11">
        <v>1104</v>
      </c>
      <c r="E1979" s="79">
        <v>46041.643587962964</v>
      </c>
      <c r="F1979" s="79">
        <v>46042.462222222224</v>
      </c>
      <c r="G1979" s="104">
        <v>55.423729000000002</v>
      </c>
      <c r="H1979" s="104">
        <v>6.2210000000000001</v>
      </c>
      <c r="I1979" s="12" t="s">
        <v>543</v>
      </c>
      <c r="J1979" s="11" t="s">
        <v>548</v>
      </c>
    </row>
    <row r="1980" spans="1:10">
      <c r="A1980" s="11">
        <v>13171731</v>
      </c>
      <c r="B1980" s="12" t="s">
        <v>303</v>
      </c>
      <c r="C1980" s="11">
        <v>1</v>
      </c>
      <c r="D1980" s="11">
        <v>731</v>
      </c>
      <c r="E1980" s="79">
        <v>46041.644548611112</v>
      </c>
      <c r="F1980" s="79">
        <v>46041.651979166665</v>
      </c>
      <c r="G1980" s="104">
        <v>9.1987000000000005</v>
      </c>
      <c r="H1980" s="104">
        <v>55.203000000000003</v>
      </c>
      <c r="I1980" s="12" t="s">
        <v>547</v>
      </c>
      <c r="J1980" s="11" t="s">
        <v>548</v>
      </c>
    </row>
    <row r="1981" spans="1:10">
      <c r="A1981" s="11">
        <v>5580321</v>
      </c>
      <c r="B1981" s="12" t="s">
        <v>104</v>
      </c>
      <c r="C1981" s="11">
        <v>1</v>
      </c>
      <c r="D1981" s="11">
        <v>1768837636</v>
      </c>
      <c r="E1981" s="79">
        <v>46041.657858796294</v>
      </c>
      <c r="F1981" s="79">
        <v>46041.673043981478</v>
      </c>
      <c r="G1981" s="104">
        <v>20.780100000000001</v>
      </c>
      <c r="H1981" s="104">
        <v>72.692999999999998</v>
      </c>
      <c r="I1981" s="12" t="s">
        <v>545</v>
      </c>
      <c r="J1981" s="11" t="s">
        <v>492</v>
      </c>
    </row>
    <row r="1982" spans="1:10">
      <c r="A1982" s="11">
        <v>5580311</v>
      </c>
      <c r="B1982" s="12" t="s">
        <v>274</v>
      </c>
      <c r="C1982" s="11">
        <v>1</v>
      </c>
      <c r="D1982" s="11">
        <v>1960</v>
      </c>
      <c r="E1982" s="79">
        <v>46041.658750000002</v>
      </c>
      <c r="F1982" s="79">
        <v>46041.728842592594</v>
      </c>
      <c r="G1982" s="104">
        <v>40.481898999999999</v>
      </c>
      <c r="H1982" s="104">
        <v>38.895000000000003</v>
      </c>
      <c r="I1982" s="12" t="s">
        <v>547</v>
      </c>
      <c r="J1982" s="11" t="s">
        <v>548</v>
      </c>
    </row>
    <row r="1983" spans="1:10">
      <c r="A1983" s="11">
        <v>15241921</v>
      </c>
      <c r="B1983" s="12" t="s">
        <v>315</v>
      </c>
      <c r="C1983" s="11">
        <v>1</v>
      </c>
      <c r="D1983" s="11">
        <v>1768837821</v>
      </c>
      <c r="E1983" s="79">
        <v>46041.660011574073</v>
      </c>
      <c r="F1983" s="79">
        <v>46041.851203703707</v>
      </c>
      <c r="G1983" s="104">
        <v>29.334810000000001</v>
      </c>
      <c r="H1983" s="104">
        <v>7.1479999999999997</v>
      </c>
      <c r="I1983" s="12" t="s">
        <v>547</v>
      </c>
      <c r="J1983" s="11" t="s">
        <v>492</v>
      </c>
    </row>
    <row r="1984" spans="1:10">
      <c r="A1984" s="11">
        <v>2357631</v>
      </c>
      <c r="B1984" s="12" t="s">
        <v>309</v>
      </c>
      <c r="C1984" s="11">
        <v>1</v>
      </c>
      <c r="D1984" s="11">
        <v>619</v>
      </c>
      <c r="E1984" s="79">
        <v>46041.675300925926</v>
      </c>
      <c r="F1984" s="79">
        <v>46041.841967592591</v>
      </c>
      <c r="G1984" s="104">
        <v>28.956985</v>
      </c>
      <c r="H1984" s="104">
        <v>7.3312999999999997</v>
      </c>
      <c r="I1984" s="12" t="s">
        <v>543</v>
      </c>
      <c r="J1984" s="11" t="s">
        <v>548</v>
      </c>
    </row>
    <row r="1985" spans="1:10">
      <c r="A1985" s="11">
        <v>13864761</v>
      </c>
      <c r="B1985" s="12" t="s">
        <v>265</v>
      </c>
      <c r="C1985" s="11">
        <v>2</v>
      </c>
      <c r="D1985" s="11">
        <v>700</v>
      </c>
      <c r="E1985" s="79">
        <v>46041.678541666668</v>
      </c>
      <c r="F1985" s="79">
        <v>46041.868715277778</v>
      </c>
      <c r="G1985" s="104">
        <v>5.9463549999999996</v>
      </c>
      <c r="H1985" s="104">
        <v>3.6745000000000001</v>
      </c>
      <c r="I1985" s="12" t="s">
        <v>543</v>
      </c>
      <c r="J1985" s="11" t="s">
        <v>491</v>
      </c>
    </row>
    <row r="1986" spans="1:10">
      <c r="A1986" s="11">
        <v>13669751</v>
      </c>
      <c r="B1986" s="12" t="s">
        <v>314</v>
      </c>
      <c r="C1986" s="11">
        <v>1</v>
      </c>
      <c r="D1986" s="11">
        <v>1768840149</v>
      </c>
      <c r="E1986" s="79">
        <v>46041.686944444446</v>
      </c>
      <c r="F1986" s="79">
        <v>46041.712152777778</v>
      </c>
      <c r="G1986" s="104">
        <v>44.025902000000002</v>
      </c>
      <c r="H1986" s="104">
        <v>82.8</v>
      </c>
      <c r="I1986" s="12" t="s">
        <v>547</v>
      </c>
      <c r="J1986" s="11" t="s">
        <v>492</v>
      </c>
    </row>
    <row r="1987" spans="1:10">
      <c r="A1987" s="11">
        <v>12009131</v>
      </c>
      <c r="B1987" s="12" t="s">
        <v>109</v>
      </c>
      <c r="C1987" s="11">
        <v>1</v>
      </c>
      <c r="D1987" s="11">
        <v>599</v>
      </c>
      <c r="E1987" s="79">
        <v>46041.707719907405</v>
      </c>
      <c r="F1987" s="79">
        <v>46041.777060185188</v>
      </c>
      <c r="G1987" s="104">
        <v>41.499298000000003</v>
      </c>
      <c r="H1987" s="104">
        <v>38.015000000000001</v>
      </c>
      <c r="I1987" s="12" t="s">
        <v>546</v>
      </c>
      <c r="J1987" s="11" t="s">
        <v>493</v>
      </c>
    </row>
    <row r="1988" spans="1:10">
      <c r="A1988" s="11">
        <v>13956671</v>
      </c>
      <c r="B1988" s="12" t="s">
        <v>293</v>
      </c>
      <c r="C1988" s="11">
        <v>0</v>
      </c>
      <c r="D1988" s="11">
        <v>7201</v>
      </c>
      <c r="E1988" s="79">
        <v>46041.720451388886</v>
      </c>
      <c r="F1988" s="79">
        <v>46041.721886574072</v>
      </c>
      <c r="G1988" s="104">
        <v>0</v>
      </c>
      <c r="H1988" s="104">
        <v>0</v>
      </c>
      <c r="I1988" s="12" t="s">
        <v>546</v>
      </c>
      <c r="J1988" s="11" t="s">
        <v>493</v>
      </c>
    </row>
    <row r="1989" spans="1:10">
      <c r="A1989" s="11">
        <v>13956671</v>
      </c>
      <c r="B1989" s="12" t="s">
        <v>293</v>
      </c>
      <c r="C1989" s="11">
        <v>1</v>
      </c>
      <c r="D1989" s="11">
        <v>7202</v>
      </c>
      <c r="E1989" s="79">
        <v>46041.722002314818</v>
      </c>
      <c r="F1989" s="79">
        <v>46041.739386574074</v>
      </c>
      <c r="G1989" s="104">
        <v>2.8799000000000001</v>
      </c>
      <c r="H1989" s="104">
        <v>19.41</v>
      </c>
      <c r="I1989" s="12" t="s">
        <v>547</v>
      </c>
      <c r="J1989" s="11" t="s">
        <v>493</v>
      </c>
    </row>
    <row r="1990" spans="1:10">
      <c r="A1990" s="11">
        <v>13007541</v>
      </c>
      <c r="B1990" s="12" t="s">
        <v>300</v>
      </c>
      <c r="C1990" s="11">
        <v>1</v>
      </c>
      <c r="D1990" s="11">
        <v>1970</v>
      </c>
      <c r="E1990" s="79">
        <v>46041.723344907405</v>
      </c>
      <c r="F1990" s="79">
        <v>46041.753310185188</v>
      </c>
      <c r="G1990" s="104">
        <v>55.825198999999998</v>
      </c>
      <c r="H1990" s="104">
        <v>82.936000000000007</v>
      </c>
      <c r="I1990" s="12" t="s">
        <v>546</v>
      </c>
      <c r="J1990" s="11" t="s">
        <v>548</v>
      </c>
    </row>
    <row r="1991" spans="1:10">
      <c r="A1991" s="11">
        <v>13956671</v>
      </c>
      <c r="B1991" s="12" t="s">
        <v>293</v>
      </c>
      <c r="C1991" s="11">
        <v>1</v>
      </c>
      <c r="D1991" s="11">
        <v>1768844792</v>
      </c>
      <c r="E1991" s="79">
        <v>46041.740694444445</v>
      </c>
      <c r="F1991" s="79">
        <v>46041.781747685185</v>
      </c>
      <c r="G1991" s="104">
        <v>41.728099999999998</v>
      </c>
      <c r="H1991" s="104">
        <v>58.902999999999999</v>
      </c>
      <c r="I1991" s="12" t="s">
        <v>547</v>
      </c>
      <c r="J1991" s="11" t="s">
        <v>492</v>
      </c>
    </row>
    <row r="1992" spans="1:10">
      <c r="A1992" s="11">
        <v>2357631</v>
      </c>
      <c r="B1992" s="12" t="s">
        <v>309</v>
      </c>
      <c r="C1992" s="11">
        <v>2</v>
      </c>
      <c r="D1992" s="11">
        <v>1768845440</v>
      </c>
      <c r="E1992" s="79">
        <v>46041.748217592591</v>
      </c>
      <c r="F1992" s="79">
        <v>46041.935543981483</v>
      </c>
      <c r="G1992" s="104">
        <v>18.388864999999999</v>
      </c>
      <c r="H1992" s="104">
        <v>7.2640000000000002</v>
      </c>
      <c r="I1992" s="12" t="s">
        <v>543</v>
      </c>
      <c r="J1992" s="11" t="s">
        <v>492</v>
      </c>
    </row>
    <row r="1993" spans="1:10">
      <c r="A1993" s="11">
        <v>13902071</v>
      </c>
      <c r="B1993" s="12" t="s">
        <v>299</v>
      </c>
      <c r="C1993" s="11">
        <v>1</v>
      </c>
      <c r="D1993" s="11">
        <v>3246</v>
      </c>
      <c r="E1993" s="79">
        <v>46041.755046296297</v>
      </c>
      <c r="F1993" s="79">
        <v>46041.755891203706</v>
      </c>
      <c r="G1993" s="104">
        <v>0</v>
      </c>
      <c r="H1993" s="104">
        <v>0</v>
      </c>
      <c r="I1993" s="12" t="s">
        <v>545</v>
      </c>
      <c r="J1993" s="11" t="s">
        <v>491</v>
      </c>
    </row>
    <row r="1994" spans="1:10">
      <c r="A1994" s="11">
        <v>13803821</v>
      </c>
      <c r="B1994" s="12" t="s">
        <v>95</v>
      </c>
      <c r="C1994" s="11">
        <v>1</v>
      </c>
      <c r="D1994" s="11">
        <v>1768846059</v>
      </c>
      <c r="E1994" s="79">
        <v>46041.755347222221</v>
      </c>
      <c r="F1994" s="79">
        <v>46041.756157407406</v>
      </c>
      <c r="G1994" s="104">
        <v>0</v>
      </c>
      <c r="H1994" s="104">
        <v>0</v>
      </c>
      <c r="I1994" s="12" t="s">
        <v>552</v>
      </c>
      <c r="J1994" s="11" t="s">
        <v>494</v>
      </c>
    </row>
    <row r="1995" spans="1:10">
      <c r="A1995" s="11">
        <v>13902071</v>
      </c>
      <c r="B1995" s="12" t="s">
        <v>299</v>
      </c>
      <c r="C1995" s="11">
        <v>1</v>
      </c>
      <c r="D1995" s="11">
        <v>3247</v>
      </c>
      <c r="E1995" s="79">
        <v>46041.755995370368</v>
      </c>
      <c r="F1995" s="79">
        <v>46041.756180555552</v>
      </c>
      <c r="G1995" s="104">
        <v>0</v>
      </c>
      <c r="H1995" s="104">
        <v>0</v>
      </c>
      <c r="I1995" s="12" t="s">
        <v>545</v>
      </c>
      <c r="J1995" s="11" t="s">
        <v>491</v>
      </c>
    </row>
    <row r="1996" spans="1:10">
      <c r="A1996" s="11">
        <v>13902071</v>
      </c>
      <c r="B1996" s="12" t="s">
        <v>299</v>
      </c>
      <c r="C1996" s="11">
        <v>1</v>
      </c>
      <c r="D1996" s="11">
        <v>3248</v>
      </c>
      <c r="E1996" s="79">
        <v>46041.756388888891</v>
      </c>
      <c r="F1996" s="79">
        <v>46041.757013888891</v>
      </c>
      <c r="G1996" s="104">
        <v>0</v>
      </c>
      <c r="H1996" s="104">
        <v>0</v>
      </c>
      <c r="I1996" s="12" t="s">
        <v>545</v>
      </c>
      <c r="J1996" s="11" t="s">
        <v>491</v>
      </c>
    </row>
    <row r="1997" spans="1:10">
      <c r="A1997" s="11">
        <v>13007541</v>
      </c>
      <c r="B1997" s="12" t="s">
        <v>300</v>
      </c>
      <c r="C1997" s="11">
        <v>1</v>
      </c>
      <c r="D1997" s="11">
        <v>1971</v>
      </c>
      <c r="E1997" s="79">
        <v>46041.7578125</v>
      </c>
      <c r="F1997" s="79">
        <v>46041.758599537039</v>
      </c>
      <c r="G1997" s="104">
        <v>0</v>
      </c>
      <c r="H1997" s="104">
        <v>0</v>
      </c>
      <c r="I1997" s="12" t="s">
        <v>545</v>
      </c>
      <c r="J1997" s="11" t="s">
        <v>491</v>
      </c>
    </row>
    <row r="1998" spans="1:10">
      <c r="A1998" s="11">
        <v>13803821</v>
      </c>
      <c r="B1998" s="12" t="s">
        <v>95</v>
      </c>
      <c r="C1998" s="11">
        <v>1</v>
      </c>
      <c r="D1998" s="11">
        <v>1768846273</v>
      </c>
      <c r="E1998" s="79">
        <v>46041.757835648146</v>
      </c>
      <c r="F1998" s="79">
        <v>46041.758425925924</v>
      </c>
      <c r="G1998" s="104">
        <v>0</v>
      </c>
      <c r="H1998" s="104">
        <v>0</v>
      </c>
      <c r="I1998" s="12" t="s">
        <v>552</v>
      </c>
      <c r="J1998" s="11" t="s">
        <v>492</v>
      </c>
    </row>
    <row r="1999" spans="1:10">
      <c r="A1999" s="11">
        <v>13007541</v>
      </c>
      <c r="B1999" s="12" t="s">
        <v>300</v>
      </c>
      <c r="C1999" s="11">
        <v>1</v>
      </c>
      <c r="D1999" s="11">
        <v>1972</v>
      </c>
      <c r="E1999" s="79">
        <v>46041.758935185186</v>
      </c>
      <c r="F1999" s="79">
        <v>46041.759780092594</v>
      </c>
      <c r="G1999" s="104">
        <v>0</v>
      </c>
      <c r="H1999" s="104">
        <v>0</v>
      </c>
      <c r="I1999" s="12" t="s">
        <v>545</v>
      </c>
      <c r="J1999" s="11" t="s">
        <v>491</v>
      </c>
    </row>
    <row r="2000" spans="1:10">
      <c r="A2000" s="11">
        <v>13804061</v>
      </c>
      <c r="B2000" s="12" t="s">
        <v>269</v>
      </c>
      <c r="C2000" s="11">
        <v>1</v>
      </c>
      <c r="D2000" s="11">
        <v>1339</v>
      </c>
      <c r="E2000" s="79">
        <v>46041.759120370371</v>
      </c>
      <c r="F2000" s="79">
        <v>46041.798090277778</v>
      </c>
      <c r="G2000" s="104">
        <v>9.2260000000000009</v>
      </c>
      <c r="H2000" s="104">
        <v>32.68</v>
      </c>
      <c r="I2000" s="12" t="s">
        <v>547</v>
      </c>
      <c r="J2000" s="11" t="s">
        <v>548</v>
      </c>
    </row>
    <row r="2001" spans="1:10">
      <c r="A2001" s="11">
        <v>13803821</v>
      </c>
      <c r="B2001" s="12" t="s">
        <v>95</v>
      </c>
      <c r="C2001" s="11">
        <v>1</v>
      </c>
      <c r="D2001" s="11">
        <v>1768846610</v>
      </c>
      <c r="E2001" s="79">
        <v>46041.761736111112</v>
      </c>
      <c r="F2001" s="79">
        <v>46041.86074074074</v>
      </c>
      <c r="G2001" s="104">
        <v>44.575802000000003</v>
      </c>
      <c r="H2001" s="104">
        <v>30.788</v>
      </c>
      <c r="I2001" s="12" t="s">
        <v>547</v>
      </c>
      <c r="J2001" s="11" t="s">
        <v>492</v>
      </c>
    </row>
    <row r="2002" spans="1:10">
      <c r="A2002" s="11">
        <v>12793041</v>
      </c>
      <c r="B2002" s="12" t="s">
        <v>320</v>
      </c>
      <c r="C2002" s="11">
        <v>1</v>
      </c>
      <c r="D2002" s="11">
        <v>1768847258</v>
      </c>
      <c r="E2002" s="79">
        <v>46041.769270833334</v>
      </c>
      <c r="F2002" s="79">
        <v>46042.057291666664</v>
      </c>
      <c r="G2002" s="104">
        <v>47.415092000000001</v>
      </c>
      <c r="H2002" s="104">
        <v>7.4767000000000001</v>
      </c>
      <c r="I2002" s="12" t="s">
        <v>543</v>
      </c>
      <c r="J2002" s="11" t="s">
        <v>492</v>
      </c>
    </row>
    <row r="2003" spans="1:10">
      <c r="A2003" s="11">
        <v>5584601</v>
      </c>
      <c r="B2003" s="12" t="s">
        <v>284</v>
      </c>
      <c r="C2003" s="11">
        <v>1</v>
      </c>
      <c r="D2003" s="11">
        <v>1768847476</v>
      </c>
      <c r="E2003" s="79">
        <v>46041.771770833337</v>
      </c>
      <c r="F2003" s="79">
        <v>46041.835300925923</v>
      </c>
      <c r="G2003" s="104">
        <v>58.4925</v>
      </c>
      <c r="H2003" s="104">
        <v>73.283000000000001</v>
      </c>
      <c r="I2003" s="12" t="s">
        <v>547</v>
      </c>
      <c r="J2003" s="11" t="s">
        <v>492</v>
      </c>
    </row>
    <row r="2004" spans="1:10">
      <c r="A2004" s="11">
        <v>13762091</v>
      </c>
      <c r="B2004" s="12" t="s">
        <v>318</v>
      </c>
      <c r="C2004" s="11">
        <v>1</v>
      </c>
      <c r="D2004" s="11">
        <v>2504</v>
      </c>
      <c r="E2004" s="79">
        <v>46041.782210648147</v>
      </c>
      <c r="F2004" s="79">
        <v>46041.990127314813</v>
      </c>
      <c r="G2004" s="104">
        <v>36.142772999999998</v>
      </c>
      <c r="H2004" s="104">
        <v>7.3278999999999996</v>
      </c>
      <c r="I2004" s="12" t="s">
        <v>543</v>
      </c>
      <c r="J2004" s="11" t="s">
        <v>491</v>
      </c>
    </row>
    <row r="2005" spans="1:10">
      <c r="A2005" s="11">
        <v>12008641</v>
      </c>
      <c r="B2005" s="12" t="s">
        <v>278</v>
      </c>
      <c r="C2005" s="11">
        <v>1</v>
      </c>
      <c r="D2005" s="11">
        <v>1768848784</v>
      </c>
      <c r="E2005" s="79">
        <v>46041.786898148152</v>
      </c>
      <c r="F2005" s="79">
        <v>46041.845995370371</v>
      </c>
      <c r="G2005" s="104">
        <v>65.155602000000002</v>
      </c>
      <c r="H2005" s="104">
        <v>60.494999999999997</v>
      </c>
      <c r="I2005" s="12" t="s">
        <v>545</v>
      </c>
      <c r="J2005" s="11" t="s">
        <v>492</v>
      </c>
    </row>
    <row r="2006" spans="1:10">
      <c r="A2006" s="11">
        <v>5580311</v>
      </c>
      <c r="B2006" s="12" t="s">
        <v>274</v>
      </c>
      <c r="C2006" s="11">
        <v>1</v>
      </c>
      <c r="D2006" s="11">
        <v>1768849446</v>
      </c>
      <c r="E2006" s="79">
        <v>46041.794560185182</v>
      </c>
      <c r="F2006" s="79">
        <v>46041.804375</v>
      </c>
      <c r="G2006" s="104">
        <v>13.285500000000001</v>
      </c>
      <c r="H2006" s="104">
        <v>62.006999999999998</v>
      </c>
      <c r="I2006" s="12" t="s">
        <v>545</v>
      </c>
      <c r="J2006" s="11" t="s">
        <v>492</v>
      </c>
    </row>
    <row r="2007" spans="1:10">
      <c r="A2007" s="11">
        <v>5523371</v>
      </c>
      <c r="B2007" s="12" t="s">
        <v>267</v>
      </c>
      <c r="C2007" s="11">
        <v>2</v>
      </c>
      <c r="D2007" s="11">
        <v>487</v>
      </c>
      <c r="E2007" s="79">
        <v>46041.799016203702</v>
      </c>
      <c r="F2007" s="79">
        <v>46042.064618055556</v>
      </c>
      <c r="G2007" s="104">
        <v>40.265250999999999</v>
      </c>
      <c r="H2007" s="104">
        <v>7.2305000000000001</v>
      </c>
      <c r="I2007" s="12" t="s">
        <v>543</v>
      </c>
      <c r="J2007" s="11" t="s">
        <v>548</v>
      </c>
    </row>
    <row r="2008" spans="1:10">
      <c r="A2008" s="11">
        <v>13956671</v>
      </c>
      <c r="B2008" s="12" t="s">
        <v>293</v>
      </c>
      <c r="C2008" s="11">
        <v>1</v>
      </c>
      <c r="D2008" s="11">
        <v>7203</v>
      </c>
      <c r="E2008" s="79">
        <v>46041.801979166667</v>
      </c>
      <c r="F2008" s="79">
        <v>46041.874641203707</v>
      </c>
      <c r="G2008" s="104">
        <v>48.25</v>
      </c>
      <c r="H2008" s="104">
        <v>43.435000000000002</v>
      </c>
      <c r="I2008" s="12" t="s">
        <v>550</v>
      </c>
      <c r="J2008" s="11" t="s">
        <v>548</v>
      </c>
    </row>
    <row r="2009" spans="1:10">
      <c r="A2009" s="11">
        <v>13952081</v>
      </c>
      <c r="B2009" s="12" t="s">
        <v>295</v>
      </c>
      <c r="C2009" s="11">
        <v>2</v>
      </c>
      <c r="D2009" s="11">
        <v>1768850140</v>
      </c>
      <c r="E2009" s="79">
        <v>46041.802627314813</v>
      </c>
      <c r="F2009" s="79">
        <v>46041.80400462963</v>
      </c>
      <c r="G2009" s="104">
        <v>0</v>
      </c>
      <c r="H2009" s="104">
        <v>0</v>
      </c>
      <c r="I2009" s="12" t="s">
        <v>549</v>
      </c>
      <c r="J2009" s="11" t="s">
        <v>492</v>
      </c>
    </row>
    <row r="2010" spans="1:10">
      <c r="A2010" s="11">
        <v>13952081</v>
      </c>
      <c r="B2010" s="12" t="s">
        <v>295</v>
      </c>
      <c r="C2010" s="11">
        <v>2</v>
      </c>
      <c r="D2010" s="11">
        <v>1768850280</v>
      </c>
      <c r="E2010" s="79">
        <v>46041.804224537038</v>
      </c>
      <c r="F2010" s="79">
        <v>46041.805625000001</v>
      </c>
      <c r="G2010" s="104">
        <v>0</v>
      </c>
      <c r="H2010" s="104">
        <v>0</v>
      </c>
      <c r="I2010" s="12" t="s">
        <v>549</v>
      </c>
      <c r="J2010" s="11" t="s">
        <v>492</v>
      </c>
    </row>
    <row r="2011" spans="1:10">
      <c r="A2011" s="11">
        <v>15311591</v>
      </c>
      <c r="B2011" s="12" t="s">
        <v>290</v>
      </c>
      <c r="C2011" s="11">
        <v>1</v>
      </c>
      <c r="D2011" s="11">
        <v>2338</v>
      </c>
      <c r="E2011" s="79">
        <v>46041.810196759259</v>
      </c>
      <c r="F2011" s="79">
        <v>46041.892199074071</v>
      </c>
      <c r="G2011" s="104">
        <v>61.788502000000001</v>
      </c>
      <c r="H2011" s="104">
        <v>54.095999999999997</v>
      </c>
      <c r="I2011" s="12" t="s">
        <v>551</v>
      </c>
      <c r="J2011" s="11" t="s">
        <v>491</v>
      </c>
    </row>
    <row r="2012" spans="1:10">
      <c r="A2012" s="11">
        <v>14219131</v>
      </c>
      <c r="B2012" s="12" t="s">
        <v>282</v>
      </c>
      <c r="C2012" s="11">
        <v>2</v>
      </c>
      <c r="D2012" s="11">
        <v>165</v>
      </c>
      <c r="E2012" s="79">
        <v>46041.816435185188</v>
      </c>
      <c r="F2012" s="79">
        <v>46041.907453703701</v>
      </c>
      <c r="G2012" s="104">
        <v>14.771957</v>
      </c>
      <c r="H2012" s="104">
        <v>6.8151999999999999</v>
      </c>
      <c r="I2012" s="12" t="s">
        <v>543</v>
      </c>
      <c r="J2012" s="11" t="s">
        <v>548</v>
      </c>
    </row>
    <row r="2013" spans="1:10">
      <c r="A2013" s="11">
        <v>15311571</v>
      </c>
      <c r="B2013" s="12" t="s">
        <v>291</v>
      </c>
      <c r="C2013" s="11">
        <v>1</v>
      </c>
      <c r="D2013" s="11">
        <v>1174</v>
      </c>
      <c r="E2013" s="79">
        <v>46041.818009259259</v>
      </c>
      <c r="F2013" s="79">
        <v>46041.850740740738</v>
      </c>
      <c r="G2013" s="104">
        <v>18.965499999999999</v>
      </c>
      <c r="H2013" s="104">
        <v>28.423999999999999</v>
      </c>
      <c r="I2013" s="12" t="s">
        <v>545</v>
      </c>
      <c r="J2013" s="11" t="s">
        <v>548</v>
      </c>
    </row>
    <row r="2014" spans="1:10">
      <c r="A2014" s="11">
        <v>13931921</v>
      </c>
      <c r="B2014" s="12" t="s">
        <v>298</v>
      </c>
      <c r="C2014" s="11">
        <v>2</v>
      </c>
      <c r="D2014" s="11">
        <v>662</v>
      </c>
      <c r="E2014" s="79">
        <v>46041.820763888885</v>
      </c>
      <c r="F2014" s="79">
        <v>46041.863182870373</v>
      </c>
      <c r="G2014" s="104">
        <v>6.9749169999999996</v>
      </c>
      <c r="H2014" s="104">
        <v>7.1397000000000004</v>
      </c>
      <c r="I2014" s="12" t="s">
        <v>543</v>
      </c>
      <c r="J2014" s="11" t="s">
        <v>491</v>
      </c>
    </row>
    <row r="2015" spans="1:10">
      <c r="A2015" s="11">
        <v>13804061</v>
      </c>
      <c r="B2015" s="12" t="s">
        <v>269</v>
      </c>
      <c r="C2015" s="11">
        <v>1</v>
      </c>
      <c r="D2015" s="11">
        <v>1340</v>
      </c>
      <c r="E2015" s="79">
        <v>46041.830266203702</v>
      </c>
      <c r="F2015" s="79">
        <v>46041.875185185185</v>
      </c>
      <c r="G2015" s="104">
        <v>49.688201999999997</v>
      </c>
      <c r="H2015" s="104">
        <v>60.139000000000003</v>
      </c>
      <c r="I2015" s="12" t="s">
        <v>546</v>
      </c>
      <c r="J2015" s="11" t="s">
        <v>548</v>
      </c>
    </row>
    <row r="2016" spans="1:10">
      <c r="A2016" s="11">
        <v>13761651</v>
      </c>
      <c r="B2016" s="12" t="s">
        <v>319</v>
      </c>
      <c r="C2016" s="11">
        <v>2</v>
      </c>
      <c r="D2016" s="11">
        <v>792</v>
      </c>
      <c r="E2016" s="79">
        <v>46041.831493055557</v>
      </c>
      <c r="F2016" s="79">
        <v>46042.420740740738</v>
      </c>
      <c r="G2016" s="104">
        <v>44.573475000000002</v>
      </c>
      <c r="H2016" s="104">
        <v>7.1726999999999999</v>
      </c>
      <c r="I2016" s="12" t="s">
        <v>543</v>
      </c>
      <c r="J2016" s="11" t="s">
        <v>548</v>
      </c>
    </row>
    <row r="2017" spans="1:10">
      <c r="A2017" s="11">
        <v>5584621</v>
      </c>
      <c r="B2017" s="12" t="s">
        <v>283</v>
      </c>
      <c r="C2017" s="11">
        <v>1</v>
      </c>
      <c r="D2017" s="11">
        <v>2918</v>
      </c>
      <c r="E2017" s="79">
        <v>46041.835277777776</v>
      </c>
      <c r="F2017" s="79">
        <v>46041.854259259257</v>
      </c>
      <c r="G2017" s="104">
        <v>25.073601</v>
      </c>
      <c r="H2017" s="104">
        <v>74.043000000000006</v>
      </c>
      <c r="I2017" s="12" t="s">
        <v>545</v>
      </c>
      <c r="J2017" s="11" t="s">
        <v>493</v>
      </c>
    </row>
    <row r="2018" spans="1:10">
      <c r="A2018" s="11">
        <v>5580321</v>
      </c>
      <c r="B2018" s="12" t="s">
        <v>104</v>
      </c>
      <c r="C2018" s="11">
        <v>1</v>
      </c>
      <c r="D2018" s="11">
        <v>2383</v>
      </c>
      <c r="E2018" s="79">
        <v>46041.843032407407</v>
      </c>
      <c r="F2018" s="79">
        <v>46041.88826388889</v>
      </c>
      <c r="G2018" s="104">
        <v>61.971198999999999</v>
      </c>
      <c r="H2018" s="104">
        <v>73.677999999999997</v>
      </c>
      <c r="I2018" s="12" t="s">
        <v>545</v>
      </c>
      <c r="J2018" s="11" t="s">
        <v>548</v>
      </c>
    </row>
    <row r="2019" spans="1:10">
      <c r="A2019" s="11">
        <v>13669751</v>
      </c>
      <c r="B2019" s="12" t="s">
        <v>314</v>
      </c>
      <c r="C2019" s="11">
        <v>1</v>
      </c>
      <c r="D2019" s="11">
        <v>1768854916</v>
      </c>
      <c r="E2019" s="79">
        <v>46041.857881944445</v>
      </c>
      <c r="F2019" s="79">
        <v>46041.883993055555</v>
      </c>
      <c r="G2019" s="104">
        <v>61.212398999999998</v>
      </c>
      <c r="H2019" s="104">
        <v>121.51900000000001</v>
      </c>
      <c r="I2019" s="12" t="s">
        <v>547</v>
      </c>
      <c r="J2019" s="11" t="s">
        <v>492</v>
      </c>
    </row>
    <row r="2020" spans="1:10">
      <c r="A2020" s="11">
        <v>13902071</v>
      </c>
      <c r="B2020" s="12" t="s">
        <v>299</v>
      </c>
      <c r="C2020" s="11">
        <v>1</v>
      </c>
      <c r="D2020" s="11">
        <v>3249</v>
      </c>
      <c r="E2020" s="79">
        <v>46041.864074074074</v>
      </c>
      <c r="F2020" s="79">
        <v>46041.925462962965</v>
      </c>
      <c r="G2020" s="104">
        <v>38.076199000000003</v>
      </c>
      <c r="H2020" s="104">
        <v>34.036999999999999</v>
      </c>
      <c r="I2020" s="12" t="s">
        <v>547</v>
      </c>
      <c r="J2020" s="11" t="s">
        <v>548</v>
      </c>
    </row>
    <row r="2021" spans="1:10">
      <c r="A2021" s="11">
        <v>5584621</v>
      </c>
      <c r="B2021" s="12" t="s">
        <v>283</v>
      </c>
      <c r="C2021" s="11">
        <v>1</v>
      </c>
      <c r="D2021" s="11">
        <v>2919</v>
      </c>
      <c r="E2021" s="79">
        <v>46041.86582175926</v>
      </c>
      <c r="F2021" s="79">
        <v>46041.89</v>
      </c>
      <c r="G2021" s="104">
        <v>40.005001</v>
      </c>
      <c r="H2021" s="104">
        <v>72.100999999999999</v>
      </c>
      <c r="I2021" s="12" t="s">
        <v>545</v>
      </c>
      <c r="J2021" s="11" t="s">
        <v>548</v>
      </c>
    </row>
    <row r="2022" spans="1:10">
      <c r="A2022" s="11">
        <v>13007541</v>
      </c>
      <c r="B2022" s="12" t="s">
        <v>300</v>
      </c>
      <c r="C2022" s="11">
        <v>1</v>
      </c>
      <c r="D2022" s="11">
        <v>1973</v>
      </c>
      <c r="E2022" s="79">
        <v>46041.869305555556</v>
      </c>
      <c r="F2022" s="79">
        <v>46041.894074074073</v>
      </c>
      <c r="G2022" s="104">
        <v>16.0471</v>
      </c>
      <c r="H2022" s="104">
        <v>28.079000000000001</v>
      </c>
      <c r="I2022" s="12" t="s">
        <v>547</v>
      </c>
      <c r="J2022" s="11" t="s">
        <v>548</v>
      </c>
    </row>
    <row r="2023" spans="1:10">
      <c r="A2023" s="11">
        <v>15311571</v>
      </c>
      <c r="B2023" s="12" t="s">
        <v>291</v>
      </c>
      <c r="C2023" s="11">
        <v>1</v>
      </c>
      <c r="D2023" s="11">
        <v>1175</v>
      </c>
      <c r="E2023" s="79">
        <v>46041.874872685185</v>
      </c>
      <c r="F2023" s="79">
        <v>46041.891261574077</v>
      </c>
      <c r="G2023" s="104">
        <v>24.658300000000001</v>
      </c>
      <c r="H2023" s="104">
        <v>72.299000000000007</v>
      </c>
      <c r="I2023" s="12" t="s">
        <v>545</v>
      </c>
      <c r="J2023" s="11" t="s">
        <v>548</v>
      </c>
    </row>
    <row r="2024" spans="1:10">
      <c r="A2024" s="11">
        <v>12403651</v>
      </c>
      <c r="B2024" s="12" t="s">
        <v>276</v>
      </c>
      <c r="C2024" s="11">
        <v>1</v>
      </c>
      <c r="D2024" s="11">
        <v>1768857008</v>
      </c>
      <c r="E2024" s="79">
        <v>46041.882071759261</v>
      </c>
      <c r="F2024" s="79">
        <v>46041.904930555553</v>
      </c>
      <c r="G2024" s="104">
        <v>29.197099999999999</v>
      </c>
      <c r="H2024" s="104">
        <v>56.316000000000003</v>
      </c>
      <c r="I2024" s="12" t="s">
        <v>547</v>
      </c>
      <c r="J2024" s="11" t="s">
        <v>492</v>
      </c>
    </row>
    <row r="2025" spans="1:10">
      <c r="A2025" s="11">
        <v>5580311</v>
      </c>
      <c r="B2025" s="12" t="s">
        <v>274</v>
      </c>
      <c r="C2025" s="11">
        <v>1</v>
      </c>
      <c r="D2025" s="11">
        <v>1961</v>
      </c>
      <c r="E2025" s="79">
        <v>46041.889305555553</v>
      </c>
      <c r="F2025" s="79">
        <v>46041.896180555559</v>
      </c>
      <c r="G2025" s="104">
        <v>16.440901</v>
      </c>
      <c r="H2025" s="104">
        <v>114.267</v>
      </c>
      <c r="I2025" s="12" t="s">
        <v>546</v>
      </c>
      <c r="J2025" s="11" t="s">
        <v>491</v>
      </c>
    </row>
    <row r="2026" spans="1:10">
      <c r="A2026" s="11">
        <v>13956671</v>
      </c>
      <c r="B2026" s="12" t="s">
        <v>293</v>
      </c>
      <c r="C2026" s="11">
        <v>1</v>
      </c>
      <c r="D2026" s="11">
        <v>7204</v>
      </c>
      <c r="E2026" s="79">
        <v>46041.895185185182</v>
      </c>
      <c r="F2026" s="79">
        <v>46042.009085648147</v>
      </c>
      <c r="G2026" s="104">
        <v>39.598202000000001</v>
      </c>
      <c r="H2026" s="104">
        <v>30.408000000000001</v>
      </c>
      <c r="I2026" s="12" t="s">
        <v>545</v>
      </c>
      <c r="J2026" s="11" t="s">
        <v>548</v>
      </c>
    </row>
    <row r="2027" spans="1:10">
      <c r="A2027" s="11">
        <v>15311571</v>
      </c>
      <c r="B2027" s="12" t="s">
        <v>291</v>
      </c>
      <c r="C2027" s="11">
        <v>1</v>
      </c>
      <c r="D2027" s="11">
        <v>1176</v>
      </c>
      <c r="E2027" s="79">
        <v>46041.907199074078</v>
      </c>
      <c r="F2027" s="79">
        <v>46041.920115740744</v>
      </c>
      <c r="G2027" s="104">
        <v>21.206800000000001</v>
      </c>
      <c r="H2027" s="104">
        <v>73.891000000000005</v>
      </c>
      <c r="I2027" s="12" t="s">
        <v>545</v>
      </c>
      <c r="J2027" s="11" t="s">
        <v>491</v>
      </c>
    </row>
    <row r="2028" spans="1:10">
      <c r="A2028" s="11">
        <v>13952081</v>
      </c>
      <c r="B2028" s="12" t="s">
        <v>295</v>
      </c>
      <c r="C2028" s="11">
        <v>2</v>
      </c>
      <c r="D2028" s="11">
        <v>2102</v>
      </c>
      <c r="E2028" s="79">
        <v>46041.907650462963</v>
      </c>
      <c r="F2028" s="79">
        <v>46042.090509259258</v>
      </c>
      <c r="G2028" s="104">
        <v>31.665478</v>
      </c>
      <c r="H2028" s="104">
        <v>7.3251999999999997</v>
      </c>
      <c r="I2028" s="12" t="s">
        <v>543</v>
      </c>
      <c r="J2028" s="11" t="s">
        <v>548</v>
      </c>
    </row>
    <row r="2029" spans="1:10">
      <c r="A2029" s="11">
        <v>13803821</v>
      </c>
      <c r="B2029" s="12" t="s">
        <v>95</v>
      </c>
      <c r="C2029" s="11">
        <v>1</v>
      </c>
      <c r="D2029" s="11">
        <v>3906</v>
      </c>
      <c r="E2029" s="79">
        <v>46041.907754629632</v>
      </c>
      <c r="F2029" s="79">
        <v>46041.924108796295</v>
      </c>
      <c r="G2029" s="104">
        <v>20.221201000000001</v>
      </c>
      <c r="H2029" s="104">
        <v>65.513000000000005</v>
      </c>
      <c r="I2029" s="12" t="s">
        <v>545</v>
      </c>
      <c r="J2029" s="11" t="s">
        <v>548</v>
      </c>
    </row>
    <row r="2030" spans="1:10">
      <c r="A2030" s="11">
        <v>13931921</v>
      </c>
      <c r="B2030" s="12" t="s">
        <v>298</v>
      </c>
      <c r="C2030" s="11">
        <v>2</v>
      </c>
      <c r="D2030" s="11">
        <v>663</v>
      </c>
      <c r="E2030" s="79">
        <v>46041.90934027778</v>
      </c>
      <c r="F2030" s="79">
        <v>46041.998159722221</v>
      </c>
      <c r="G2030" s="104">
        <v>15.129243000000001</v>
      </c>
      <c r="H2030" s="104">
        <v>7.1836000000000002</v>
      </c>
      <c r="I2030" s="12" t="s">
        <v>543</v>
      </c>
      <c r="J2030" s="11" t="s">
        <v>548</v>
      </c>
    </row>
    <row r="2031" spans="1:10">
      <c r="A2031" s="11">
        <v>12403651</v>
      </c>
      <c r="B2031" s="12" t="s">
        <v>276</v>
      </c>
      <c r="C2031" s="11">
        <v>1</v>
      </c>
      <c r="D2031" s="11">
        <v>809</v>
      </c>
      <c r="E2031" s="79">
        <v>46041.911921296298</v>
      </c>
      <c r="F2031" s="79">
        <v>46041.978217592594</v>
      </c>
      <c r="G2031" s="104">
        <v>69.301102</v>
      </c>
      <c r="H2031" s="104">
        <v>52.338000000000001</v>
      </c>
      <c r="I2031" s="12" t="s">
        <v>545</v>
      </c>
      <c r="J2031" s="11" t="s">
        <v>548</v>
      </c>
    </row>
    <row r="2032" spans="1:10">
      <c r="A2032" s="11">
        <v>13171741</v>
      </c>
      <c r="B2032" s="12" t="s">
        <v>302</v>
      </c>
      <c r="C2032" s="11">
        <v>1</v>
      </c>
      <c r="D2032" s="11">
        <v>1768859655</v>
      </c>
      <c r="E2032" s="79">
        <v>46041.912708333337</v>
      </c>
      <c r="F2032" s="79">
        <v>46041.94672453704</v>
      </c>
      <c r="G2032" s="104">
        <v>19.855101000000001</v>
      </c>
      <c r="H2032" s="104">
        <v>28.027000000000001</v>
      </c>
      <c r="I2032" s="12" t="s">
        <v>545</v>
      </c>
      <c r="J2032" s="11" t="s">
        <v>492</v>
      </c>
    </row>
    <row r="2033" spans="1:10">
      <c r="A2033" s="11">
        <v>13171731</v>
      </c>
      <c r="B2033" s="12" t="s">
        <v>303</v>
      </c>
      <c r="C2033" s="11">
        <v>1</v>
      </c>
      <c r="D2033" s="11">
        <v>1768860391</v>
      </c>
      <c r="E2033" s="79">
        <v>46041.921585648146</v>
      </c>
      <c r="F2033" s="79">
        <v>46041.9846875</v>
      </c>
      <c r="G2033" s="104">
        <v>43.313899999999997</v>
      </c>
      <c r="H2033" s="104">
        <v>40.04</v>
      </c>
      <c r="I2033" s="12" t="s">
        <v>545</v>
      </c>
      <c r="J2033" s="11" t="s">
        <v>492</v>
      </c>
    </row>
    <row r="2034" spans="1:10">
      <c r="A2034" s="11">
        <v>5580311</v>
      </c>
      <c r="B2034" s="12" t="s">
        <v>274</v>
      </c>
      <c r="C2034" s="11">
        <v>1</v>
      </c>
      <c r="D2034" s="11">
        <v>1962</v>
      </c>
      <c r="E2034" s="79">
        <v>46041.924004629633</v>
      </c>
      <c r="F2034" s="79">
        <v>46041.93854166667</v>
      </c>
      <c r="G2034" s="104">
        <v>8.6700999999999997</v>
      </c>
      <c r="H2034" s="104">
        <v>30.044</v>
      </c>
      <c r="I2034" s="12" t="s">
        <v>545</v>
      </c>
      <c r="J2034" s="11" t="s">
        <v>548</v>
      </c>
    </row>
    <row r="2035" spans="1:10">
      <c r="A2035" s="11">
        <v>13804061</v>
      </c>
      <c r="B2035" s="12" t="s">
        <v>269</v>
      </c>
      <c r="C2035" s="11">
        <v>1</v>
      </c>
      <c r="D2035" s="11">
        <v>1341</v>
      </c>
      <c r="E2035" s="79">
        <v>46041.924490740741</v>
      </c>
      <c r="F2035" s="79">
        <v>46041.92596064815</v>
      </c>
      <c r="G2035" s="104">
        <v>0.40110000000000001</v>
      </c>
      <c r="H2035" s="104">
        <v>0</v>
      </c>
      <c r="I2035" s="12" t="s">
        <v>547</v>
      </c>
      <c r="J2035" s="11" t="s">
        <v>548</v>
      </c>
    </row>
    <row r="2036" spans="1:10">
      <c r="A2036" s="11">
        <v>13804061</v>
      </c>
      <c r="B2036" s="12" t="s">
        <v>269</v>
      </c>
      <c r="C2036" s="11">
        <v>1</v>
      </c>
      <c r="D2036" s="11">
        <v>1342</v>
      </c>
      <c r="E2036" s="79">
        <v>46041.926145833335</v>
      </c>
      <c r="F2036" s="79">
        <v>46041.95921296296</v>
      </c>
      <c r="G2036" s="104">
        <v>34.675300999999997</v>
      </c>
      <c r="H2036" s="104">
        <v>62.091000000000001</v>
      </c>
      <c r="I2036" s="12" t="s">
        <v>545</v>
      </c>
      <c r="J2036" s="11" t="s">
        <v>548</v>
      </c>
    </row>
    <row r="2037" spans="1:10">
      <c r="A2037" s="11">
        <v>13952081</v>
      </c>
      <c r="B2037" s="12" t="s">
        <v>295</v>
      </c>
      <c r="C2037" s="11">
        <v>1</v>
      </c>
      <c r="D2037" s="11">
        <v>2103</v>
      </c>
      <c r="E2037" s="79">
        <v>46041.928148148145</v>
      </c>
      <c r="F2037" s="79">
        <v>46041.949143518519</v>
      </c>
      <c r="G2037" s="104">
        <v>3.494999</v>
      </c>
      <c r="H2037" s="104">
        <v>7.1067999999999998</v>
      </c>
      <c r="I2037" s="12" t="s">
        <v>543</v>
      </c>
      <c r="J2037" s="11" t="s">
        <v>548</v>
      </c>
    </row>
    <row r="2038" spans="1:10">
      <c r="A2038" s="11">
        <v>15311591</v>
      </c>
      <c r="B2038" s="12" t="s">
        <v>290</v>
      </c>
      <c r="C2038" s="11">
        <v>1</v>
      </c>
      <c r="D2038" s="11">
        <v>2339</v>
      </c>
      <c r="E2038" s="79">
        <v>46041.93141203704</v>
      </c>
      <c r="F2038" s="79">
        <v>46041.960717592592</v>
      </c>
      <c r="G2038" s="104">
        <v>30.952200000000001</v>
      </c>
      <c r="H2038" s="104">
        <v>64.08</v>
      </c>
      <c r="I2038" s="12" t="s">
        <v>546</v>
      </c>
      <c r="J2038" s="11" t="s">
        <v>548</v>
      </c>
    </row>
    <row r="2039" spans="1:10">
      <c r="A2039" s="11">
        <v>13762091</v>
      </c>
      <c r="B2039" s="12" t="s">
        <v>318</v>
      </c>
      <c r="C2039" s="11">
        <v>2</v>
      </c>
      <c r="D2039" s="11">
        <v>2505</v>
      </c>
      <c r="E2039" s="79">
        <v>46041.946400462963</v>
      </c>
      <c r="F2039" s="79">
        <v>46042.004699074074</v>
      </c>
      <c r="G2039" s="104">
        <v>9.7348990000000004</v>
      </c>
      <c r="H2039" s="104">
        <v>7.2222999999999997</v>
      </c>
      <c r="I2039" s="12" t="s">
        <v>543</v>
      </c>
      <c r="J2039" s="11" t="s">
        <v>548</v>
      </c>
    </row>
    <row r="2040" spans="1:10">
      <c r="A2040" s="11">
        <v>13803821</v>
      </c>
      <c r="B2040" s="12" t="s">
        <v>95</v>
      </c>
      <c r="C2040" s="11">
        <v>1</v>
      </c>
      <c r="D2040" s="11">
        <v>3907</v>
      </c>
      <c r="E2040" s="79">
        <v>46041.946759259263</v>
      </c>
      <c r="F2040" s="79">
        <v>46041.989756944444</v>
      </c>
      <c r="G2040" s="104">
        <v>49.234099999999998</v>
      </c>
      <c r="H2040" s="104">
        <v>62.250999999999998</v>
      </c>
      <c r="I2040" s="12" t="s">
        <v>545</v>
      </c>
      <c r="J2040" s="11" t="s">
        <v>493</v>
      </c>
    </row>
    <row r="2041" spans="1:10">
      <c r="A2041" s="11">
        <v>13952081</v>
      </c>
      <c r="B2041" s="12" t="s">
        <v>295</v>
      </c>
      <c r="C2041" s="11">
        <v>1</v>
      </c>
      <c r="D2041" s="11">
        <v>2104</v>
      </c>
      <c r="E2041" s="79">
        <v>46041.950983796298</v>
      </c>
      <c r="F2041" s="79">
        <v>46042.410439814812</v>
      </c>
      <c r="G2041" s="104">
        <v>62.016860999999999</v>
      </c>
      <c r="H2041" s="104">
        <v>7.3402000000000003</v>
      </c>
      <c r="I2041" s="12" t="s">
        <v>547</v>
      </c>
      <c r="J2041" s="11" t="s">
        <v>548</v>
      </c>
    </row>
    <row r="2042" spans="1:10">
      <c r="A2042" s="11">
        <v>13804061</v>
      </c>
      <c r="B2042" s="12" t="s">
        <v>269</v>
      </c>
      <c r="C2042" s="11">
        <v>1</v>
      </c>
      <c r="D2042" s="11">
        <v>1343</v>
      </c>
      <c r="E2042" s="79">
        <v>46041.984861111108</v>
      </c>
      <c r="F2042" s="79">
        <v>46042.001238425924</v>
      </c>
      <c r="G2042" s="104">
        <v>7.2618999999999998</v>
      </c>
      <c r="H2042" s="104">
        <v>27.797999999999998</v>
      </c>
      <c r="I2042" s="12" t="s">
        <v>546</v>
      </c>
      <c r="J2042" s="11" t="s">
        <v>548</v>
      </c>
    </row>
    <row r="2043" spans="1:10">
      <c r="A2043" s="11">
        <v>13171731</v>
      </c>
      <c r="B2043" s="12" t="s">
        <v>303</v>
      </c>
      <c r="C2043" s="11">
        <v>1</v>
      </c>
      <c r="D2043" s="11">
        <v>732</v>
      </c>
      <c r="E2043" s="79">
        <v>46042.00209490741</v>
      </c>
      <c r="F2043" s="79">
        <v>46042.030532407407</v>
      </c>
      <c r="G2043" s="104">
        <v>41.261398</v>
      </c>
      <c r="H2043" s="104">
        <v>62.712000000000003</v>
      </c>
      <c r="I2043" s="12" t="s">
        <v>545</v>
      </c>
      <c r="J2043" s="11" t="s">
        <v>548</v>
      </c>
    </row>
    <row r="2044" spans="1:10">
      <c r="A2044" s="11">
        <v>13956671</v>
      </c>
      <c r="B2044" s="12" t="s">
        <v>293</v>
      </c>
      <c r="C2044" s="11">
        <v>1</v>
      </c>
      <c r="D2044" s="11">
        <v>1768868392</v>
      </c>
      <c r="E2044" s="79">
        <v>46042.013842592591</v>
      </c>
      <c r="F2044" s="79">
        <v>46042.040925925925</v>
      </c>
      <c r="G2044" s="104">
        <v>33.344002000000003</v>
      </c>
      <c r="H2044" s="104">
        <v>72.635000000000005</v>
      </c>
      <c r="I2044" s="12" t="s">
        <v>547</v>
      </c>
      <c r="J2044" s="11" t="s">
        <v>492</v>
      </c>
    </row>
    <row r="2045" spans="1:10">
      <c r="A2045" s="11">
        <v>5523371</v>
      </c>
      <c r="B2045" s="12" t="s">
        <v>267</v>
      </c>
      <c r="C2045" s="11">
        <v>1</v>
      </c>
      <c r="D2045" s="11">
        <v>488</v>
      </c>
      <c r="E2045" s="79">
        <v>46042.019652777781</v>
      </c>
      <c r="F2045" s="79">
        <v>46042.687083333331</v>
      </c>
      <c r="G2045" s="104">
        <v>40.672877999999997</v>
      </c>
      <c r="H2045" s="104">
        <v>7.4077999999999999</v>
      </c>
      <c r="I2045" s="12" t="s">
        <v>543</v>
      </c>
      <c r="J2045" s="11" t="s">
        <v>548</v>
      </c>
    </row>
    <row r="2046" spans="1:10">
      <c r="A2046" s="11">
        <v>11660801</v>
      </c>
      <c r="B2046" s="12" t="s">
        <v>316</v>
      </c>
      <c r="C2046" s="11">
        <v>2</v>
      </c>
      <c r="D2046" s="11">
        <v>272</v>
      </c>
      <c r="E2046" s="79">
        <v>46042.033842592595</v>
      </c>
      <c r="F2046" s="79">
        <v>46042.451770833337</v>
      </c>
      <c r="G2046" s="104">
        <v>57.026646</v>
      </c>
      <c r="H2046" s="104">
        <v>7.2141000000000002</v>
      </c>
      <c r="I2046" s="12" t="s">
        <v>543</v>
      </c>
      <c r="J2046" s="11" t="s">
        <v>548</v>
      </c>
    </row>
    <row r="2047" spans="1:10">
      <c r="A2047" s="11">
        <v>13956671</v>
      </c>
      <c r="B2047" s="12" t="s">
        <v>293</v>
      </c>
      <c r="C2047" s="11">
        <v>1</v>
      </c>
      <c r="D2047" s="11">
        <v>7205</v>
      </c>
      <c r="E2047" s="79">
        <v>46042.067789351851</v>
      </c>
      <c r="F2047" s="79">
        <v>46042.090729166666</v>
      </c>
      <c r="G2047" s="104">
        <v>27.768298999999999</v>
      </c>
      <c r="H2047" s="104">
        <v>71.510999999999996</v>
      </c>
      <c r="I2047" s="12" t="s">
        <v>545</v>
      </c>
      <c r="J2047" s="11" t="s">
        <v>548</v>
      </c>
    </row>
    <row r="2048" spans="1:10">
      <c r="A2048" s="11">
        <v>14008831</v>
      </c>
      <c r="B2048" s="12" t="s">
        <v>268</v>
      </c>
      <c r="C2048" s="11">
        <v>2</v>
      </c>
      <c r="D2048" s="11">
        <v>1768874395</v>
      </c>
      <c r="E2048" s="79">
        <v>46042.083344907405</v>
      </c>
      <c r="F2048" s="79">
        <v>46042.625810185185</v>
      </c>
      <c r="G2048" s="104">
        <v>74.674164000000005</v>
      </c>
      <c r="H2048" s="104">
        <v>7.2922000000000002</v>
      </c>
      <c r="I2048" s="12" t="s">
        <v>543</v>
      </c>
      <c r="J2048" s="11" t="s">
        <v>492</v>
      </c>
    </row>
    <row r="2049" spans="1:10">
      <c r="A2049" s="11">
        <v>2078741</v>
      </c>
      <c r="B2049" s="12" t="s">
        <v>306</v>
      </c>
      <c r="C2049" s="11">
        <v>2</v>
      </c>
      <c r="D2049" s="11">
        <v>1768874949</v>
      </c>
      <c r="E2049" s="79">
        <v>46042.089768518519</v>
      </c>
      <c r="F2049" s="79">
        <v>46042.496006944442</v>
      </c>
      <c r="G2049" s="104">
        <v>61.922268000000003</v>
      </c>
      <c r="H2049" s="104">
        <v>7.1341999999999999</v>
      </c>
      <c r="I2049" s="12" t="s">
        <v>547</v>
      </c>
      <c r="J2049" s="11" t="s">
        <v>492</v>
      </c>
    </row>
    <row r="2050" spans="1:10">
      <c r="A2050" s="11">
        <v>13956671</v>
      </c>
      <c r="B2050" s="12" t="s">
        <v>293</v>
      </c>
      <c r="C2050" s="11">
        <v>1</v>
      </c>
      <c r="D2050" s="11">
        <v>7206</v>
      </c>
      <c r="E2050" s="79">
        <v>46042.092905092592</v>
      </c>
      <c r="F2050" s="79">
        <v>46042.171724537038</v>
      </c>
      <c r="G2050" s="104">
        <v>45.635399</v>
      </c>
      <c r="H2050" s="104">
        <v>39.021000000000001</v>
      </c>
      <c r="I2050" s="12" t="s">
        <v>551</v>
      </c>
      <c r="J2050" s="11" t="s">
        <v>491</v>
      </c>
    </row>
    <row r="2051" spans="1:10">
      <c r="A2051" s="11">
        <v>13902071</v>
      </c>
      <c r="B2051" s="12" t="s">
        <v>299</v>
      </c>
      <c r="C2051" s="11">
        <v>1</v>
      </c>
      <c r="D2051" s="11">
        <v>3250</v>
      </c>
      <c r="E2051" s="79">
        <v>46042.097083333334</v>
      </c>
      <c r="F2051" s="79">
        <v>46042.126597222225</v>
      </c>
      <c r="G2051" s="104">
        <v>47.336899000000003</v>
      </c>
      <c r="H2051" s="104">
        <v>86.8</v>
      </c>
      <c r="I2051" s="12" t="s">
        <v>545</v>
      </c>
      <c r="J2051" s="11" t="s">
        <v>491</v>
      </c>
    </row>
    <row r="2052" spans="1:10">
      <c r="A2052" s="11">
        <v>13761651</v>
      </c>
      <c r="B2052" s="12" t="s">
        <v>319</v>
      </c>
      <c r="C2052" s="11">
        <v>1</v>
      </c>
      <c r="D2052" s="11">
        <v>793</v>
      </c>
      <c r="E2052" s="79">
        <v>46042.109398148146</v>
      </c>
      <c r="F2052" s="79">
        <v>46042.504050925927</v>
      </c>
      <c r="G2052" s="104">
        <v>59.433166999999997</v>
      </c>
      <c r="H2052" s="104">
        <v>7.4454000000000002</v>
      </c>
      <c r="I2052" s="12" t="s">
        <v>543</v>
      </c>
      <c r="J2052" s="11" t="s">
        <v>548</v>
      </c>
    </row>
    <row r="2053" spans="1:10">
      <c r="A2053" s="11">
        <v>13902071</v>
      </c>
      <c r="B2053" s="12" t="s">
        <v>299</v>
      </c>
      <c r="C2053" s="11">
        <v>0</v>
      </c>
      <c r="D2053" s="11">
        <v>1768878298</v>
      </c>
      <c r="E2053" s="79">
        <v>46042.128483796296</v>
      </c>
      <c r="F2053" s="79">
        <v>46042.129884259259</v>
      </c>
      <c r="G2053" s="104">
        <v>0</v>
      </c>
      <c r="H2053" s="104">
        <v>0</v>
      </c>
      <c r="I2053" s="12" t="s">
        <v>549</v>
      </c>
      <c r="J2053" s="11" t="s">
        <v>492</v>
      </c>
    </row>
    <row r="2054" spans="1:10">
      <c r="A2054" s="11">
        <v>13007541</v>
      </c>
      <c r="B2054" s="12" t="s">
        <v>300</v>
      </c>
      <c r="C2054" s="11">
        <v>1</v>
      </c>
      <c r="D2054" s="11">
        <v>1974</v>
      </c>
      <c r="E2054" s="79">
        <v>46042.129872685182</v>
      </c>
      <c r="F2054" s="79">
        <v>46042.203206018516</v>
      </c>
      <c r="G2054" s="104">
        <v>21.0578</v>
      </c>
      <c r="H2054" s="104">
        <v>45.131999999999998</v>
      </c>
      <c r="I2054" s="12" t="s">
        <v>547</v>
      </c>
      <c r="J2054" s="11" t="s">
        <v>548</v>
      </c>
    </row>
    <row r="2055" spans="1:10">
      <c r="A2055" s="11">
        <v>13902071</v>
      </c>
      <c r="B2055" s="12" t="s">
        <v>299</v>
      </c>
      <c r="C2055" s="11">
        <v>1</v>
      </c>
      <c r="D2055" s="11">
        <v>1768879605</v>
      </c>
      <c r="E2055" s="79">
        <v>46042.143773148149</v>
      </c>
      <c r="F2055" s="79">
        <v>46042.1640625</v>
      </c>
      <c r="G2055" s="104">
        <v>26.534200999999999</v>
      </c>
      <c r="H2055" s="104">
        <v>54.759</v>
      </c>
      <c r="I2055" s="12" t="s">
        <v>546</v>
      </c>
      <c r="J2055" s="11" t="s">
        <v>492</v>
      </c>
    </row>
    <row r="2056" spans="1:10">
      <c r="A2056" s="11">
        <v>5580311</v>
      </c>
      <c r="B2056" s="12" t="s">
        <v>274</v>
      </c>
      <c r="C2056" s="11">
        <v>1</v>
      </c>
      <c r="D2056" s="11">
        <v>1768879799</v>
      </c>
      <c r="E2056" s="79">
        <v>46042.145868055559</v>
      </c>
      <c r="F2056" s="79">
        <v>46042.270682870374</v>
      </c>
      <c r="G2056" s="104">
        <v>35.118800999999998</v>
      </c>
      <c r="H2056" s="104">
        <v>27.131</v>
      </c>
      <c r="I2056" s="12" t="s">
        <v>545</v>
      </c>
      <c r="J2056" s="11" t="s">
        <v>491</v>
      </c>
    </row>
    <row r="2057" spans="1:10">
      <c r="A2057" s="11">
        <v>13171741</v>
      </c>
      <c r="B2057" s="12" t="s">
        <v>302</v>
      </c>
      <c r="C2057" s="11">
        <v>1</v>
      </c>
      <c r="D2057" s="11">
        <v>1768882016</v>
      </c>
      <c r="E2057" s="79">
        <v>46042.17150462963</v>
      </c>
      <c r="F2057" s="79">
        <v>46042.204270833332</v>
      </c>
      <c r="G2057" s="104">
        <v>16.443999999999999</v>
      </c>
      <c r="H2057" s="104">
        <v>27.873999999999999</v>
      </c>
      <c r="I2057" s="12" t="s">
        <v>545</v>
      </c>
      <c r="J2057" s="11" t="s">
        <v>492</v>
      </c>
    </row>
    <row r="2058" spans="1:10">
      <c r="A2058" s="11">
        <v>13956671</v>
      </c>
      <c r="B2058" s="12" t="s">
        <v>293</v>
      </c>
      <c r="C2058" s="11">
        <v>1</v>
      </c>
      <c r="D2058" s="11">
        <v>7207</v>
      </c>
      <c r="E2058" s="79">
        <v>46042.173750000002</v>
      </c>
      <c r="F2058" s="79">
        <v>46042.24428240741</v>
      </c>
      <c r="G2058" s="104">
        <v>33.375197999999997</v>
      </c>
      <c r="H2058" s="104">
        <v>41.637999999999998</v>
      </c>
      <c r="I2058" s="12" t="s">
        <v>550</v>
      </c>
      <c r="J2058" s="11" t="s">
        <v>548</v>
      </c>
    </row>
    <row r="2059" spans="1:10">
      <c r="A2059" s="11">
        <v>13867381</v>
      </c>
      <c r="B2059" s="12" t="s">
        <v>310</v>
      </c>
      <c r="C2059" s="11">
        <v>2</v>
      </c>
      <c r="D2059" s="11">
        <v>1768883942</v>
      </c>
      <c r="E2059" s="79">
        <v>46042.194456018522</v>
      </c>
      <c r="F2059" s="79">
        <v>46042.215810185182</v>
      </c>
      <c r="G2059" s="104">
        <v>3.4073730000000002</v>
      </c>
      <c r="H2059" s="104">
        <v>7.1881000000000004</v>
      </c>
      <c r="I2059" s="12" t="s">
        <v>543</v>
      </c>
      <c r="J2059" s="11" t="s">
        <v>492</v>
      </c>
    </row>
    <row r="2060" spans="1:10">
      <c r="A2060" s="11">
        <v>13956671</v>
      </c>
      <c r="B2060" s="12" t="s">
        <v>293</v>
      </c>
      <c r="C2060" s="11">
        <v>1</v>
      </c>
      <c r="D2060" s="11">
        <v>1768891690</v>
      </c>
      <c r="E2060" s="79">
        <v>46042.283472222225</v>
      </c>
      <c r="F2060" s="79">
        <v>46042.284930555557</v>
      </c>
      <c r="G2060" s="104">
        <v>0</v>
      </c>
      <c r="H2060" s="104">
        <v>0</v>
      </c>
      <c r="I2060" s="12" t="s">
        <v>545</v>
      </c>
      <c r="J2060" s="11" t="s">
        <v>492</v>
      </c>
    </row>
    <row r="2061" spans="1:10">
      <c r="A2061" s="11">
        <v>13956671</v>
      </c>
      <c r="B2061" s="12" t="s">
        <v>293</v>
      </c>
      <c r="C2061" s="11">
        <v>1</v>
      </c>
      <c r="D2061" s="11">
        <v>1768891889</v>
      </c>
      <c r="E2061" s="79">
        <v>46042.286064814813</v>
      </c>
      <c r="F2061" s="79">
        <v>46042.317210648151</v>
      </c>
      <c r="G2061" s="104">
        <v>42.386398</v>
      </c>
      <c r="H2061" s="104">
        <v>61.66</v>
      </c>
      <c r="I2061" s="12" t="s">
        <v>545</v>
      </c>
      <c r="J2061" s="11" t="s">
        <v>492</v>
      </c>
    </row>
    <row r="2062" spans="1:10">
      <c r="A2062" s="11">
        <v>13902071</v>
      </c>
      <c r="B2062" s="12" t="s">
        <v>299</v>
      </c>
      <c r="C2062" s="11">
        <v>1</v>
      </c>
      <c r="D2062" s="11">
        <v>3251</v>
      </c>
      <c r="E2062" s="79">
        <v>46042.301446759258</v>
      </c>
      <c r="F2062" s="79">
        <v>46042.345127314817</v>
      </c>
      <c r="G2062" s="104">
        <v>57.462600999999999</v>
      </c>
      <c r="H2062" s="104">
        <v>91.653999999999996</v>
      </c>
      <c r="I2062" s="12" t="s">
        <v>545</v>
      </c>
      <c r="J2062" s="11" t="s">
        <v>491</v>
      </c>
    </row>
    <row r="2063" spans="1:10">
      <c r="A2063" s="11">
        <v>13007541</v>
      </c>
      <c r="B2063" s="12" t="s">
        <v>300</v>
      </c>
      <c r="C2063" s="11">
        <v>1</v>
      </c>
      <c r="D2063" s="11">
        <v>1975</v>
      </c>
      <c r="E2063" s="79">
        <v>46042.313622685186</v>
      </c>
      <c r="F2063" s="79">
        <v>46042.347349537034</v>
      </c>
      <c r="G2063" s="104">
        <v>27.537001</v>
      </c>
      <c r="H2063" s="104">
        <v>71.147999999999996</v>
      </c>
      <c r="I2063" s="12" t="s">
        <v>545</v>
      </c>
      <c r="J2063" s="11" t="s">
        <v>548</v>
      </c>
    </row>
    <row r="2064" spans="1:10">
      <c r="A2064" s="11">
        <v>13956671</v>
      </c>
      <c r="B2064" s="12" t="s">
        <v>293</v>
      </c>
      <c r="C2064" s="11">
        <v>1</v>
      </c>
      <c r="D2064" s="11">
        <v>1768894807</v>
      </c>
      <c r="E2064" s="79">
        <v>46042.319571759261</v>
      </c>
      <c r="F2064" s="79">
        <v>46042.362800925926</v>
      </c>
      <c r="G2064" s="104">
        <v>55.677601000000003</v>
      </c>
      <c r="H2064" s="104">
        <v>61.347000000000001</v>
      </c>
      <c r="I2064" s="12" t="s">
        <v>545</v>
      </c>
      <c r="J2064" s="11" t="s">
        <v>492</v>
      </c>
    </row>
    <row r="2065" spans="1:10">
      <c r="A2065" s="11">
        <v>13931921</v>
      </c>
      <c r="B2065" s="12" t="s">
        <v>298</v>
      </c>
      <c r="C2065" s="11">
        <v>2</v>
      </c>
      <c r="D2065" s="11">
        <v>664</v>
      </c>
      <c r="E2065" s="79">
        <v>46042.4143287037</v>
      </c>
      <c r="F2065" s="79">
        <v>46042.951435185183</v>
      </c>
      <c r="G2065" s="104">
        <v>13.522072</v>
      </c>
      <c r="H2065" s="104">
        <v>6.5486000000000004</v>
      </c>
      <c r="I2065" s="12" t="s">
        <v>543</v>
      </c>
      <c r="J2065" s="11" t="s">
        <v>548</v>
      </c>
    </row>
    <row r="2066" spans="1:10">
      <c r="A2066" s="11">
        <v>13956671</v>
      </c>
      <c r="B2066" s="12" t="s">
        <v>293</v>
      </c>
      <c r="C2066" s="11">
        <v>1</v>
      </c>
      <c r="D2066" s="11">
        <v>1768905043</v>
      </c>
      <c r="E2066" s="79">
        <v>46042.438032407408</v>
      </c>
      <c r="F2066" s="79">
        <v>46042.486759259256</v>
      </c>
      <c r="G2066" s="104">
        <v>21.867100000000001</v>
      </c>
      <c r="H2066" s="104">
        <v>31.68</v>
      </c>
      <c r="I2066" s="12" t="s">
        <v>547</v>
      </c>
      <c r="J2066" s="11" t="s">
        <v>492</v>
      </c>
    </row>
    <row r="2067" spans="1:10">
      <c r="A2067" s="11">
        <v>13902071</v>
      </c>
      <c r="B2067" s="12" t="s">
        <v>299</v>
      </c>
      <c r="C2067" s="11">
        <v>1</v>
      </c>
      <c r="D2067" s="11">
        <v>3252</v>
      </c>
      <c r="E2067" s="79">
        <v>46042.46020833333</v>
      </c>
      <c r="F2067" s="79">
        <v>46042.50309027778</v>
      </c>
      <c r="G2067" s="104">
        <v>28.218201000000001</v>
      </c>
      <c r="H2067" s="104">
        <v>38.167000000000002</v>
      </c>
      <c r="I2067" s="12" t="s">
        <v>547</v>
      </c>
      <c r="J2067" s="11" t="s">
        <v>548</v>
      </c>
    </row>
    <row r="2068" spans="1:10">
      <c r="A2068" s="11">
        <v>13956671</v>
      </c>
      <c r="B2068" s="12" t="s">
        <v>293</v>
      </c>
      <c r="C2068" s="11">
        <v>1</v>
      </c>
      <c r="D2068" s="11">
        <v>1768909399</v>
      </c>
      <c r="E2068" s="79">
        <v>46042.488449074073</v>
      </c>
      <c r="F2068" s="79">
        <v>46042.541747685187</v>
      </c>
      <c r="G2068" s="104">
        <v>23.050599999999999</v>
      </c>
      <c r="H2068" s="104">
        <v>36.582000000000001</v>
      </c>
      <c r="I2068" s="12" t="s">
        <v>547</v>
      </c>
      <c r="J2068" s="11" t="s">
        <v>492</v>
      </c>
    </row>
    <row r="2069" spans="1:10">
      <c r="A2069" s="11">
        <v>13867381</v>
      </c>
      <c r="B2069" s="12" t="s">
        <v>310</v>
      </c>
      <c r="C2069" s="11">
        <v>2</v>
      </c>
      <c r="D2069" s="11">
        <v>617</v>
      </c>
      <c r="E2069" s="79">
        <v>46042.489027777781</v>
      </c>
      <c r="F2069" s="79">
        <v>46043.018599537034</v>
      </c>
      <c r="G2069" s="104">
        <v>36.161526000000002</v>
      </c>
      <c r="H2069" s="104">
        <v>7.1417000000000002</v>
      </c>
      <c r="I2069" s="12" t="s">
        <v>543</v>
      </c>
      <c r="J2069" s="11" t="s">
        <v>548</v>
      </c>
    </row>
    <row r="2070" spans="1:10">
      <c r="A2070" s="11">
        <v>13952081</v>
      </c>
      <c r="B2070" s="12" t="s">
        <v>295</v>
      </c>
      <c r="C2070" s="11">
        <v>1</v>
      </c>
      <c r="D2070" s="11">
        <v>2106</v>
      </c>
      <c r="E2070" s="79">
        <v>46042.491620370369</v>
      </c>
      <c r="F2070" s="79">
        <v>46042.541041666664</v>
      </c>
      <c r="G2070" s="104">
        <v>8.3122430000000005</v>
      </c>
      <c r="H2070" s="104">
        <v>7.1990999999999996</v>
      </c>
      <c r="I2070" s="12" t="s">
        <v>543</v>
      </c>
      <c r="J2070" s="11" t="s">
        <v>491</v>
      </c>
    </row>
    <row r="2071" spans="1:10">
      <c r="A2071" s="11">
        <v>13931921</v>
      </c>
      <c r="B2071" s="12" t="s">
        <v>298</v>
      </c>
      <c r="C2071" s="11">
        <v>1</v>
      </c>
      <c r="D2071" s="11">
        <v>1768911274</v>
      </c>
      <c r="E2071" s="79">
        <v>46042.510162037041</v>
      </c>
      <c r="F2071" s="79">
        <v>46042.511550925927</v>
      </c>
      <c r="G2071" s="104">
        <v>0</v>
      </c>
      <c r="H2071" s="104">
        <v>0</v>
      </c>
      <c r="I2071" s="12" t="s">
        <v>549</v>
      </c>
      <c r="J2071" s="11" t="s">
        <v>492</v>
      </c>
    </row>
    <row r="2072" spans="1:10">
      <c r="A2072" s="11">
        <v>15907581</v>
      </c>
      <c r="B2072" s="12" t="s">
        <v>43</v>
      </c>
      <c r="C2072" s="11">
        <v>1</v>
      </c>
      <c r="D2072" s="11">
        <v>1105</v>
      </c>
      <c r="E2072" s="79">
        <v>46042.520532407405</v>
      </c>
      <c r="F2072" s="79">
        <v>46042.961759259262</v>
      </c>
      <c r="G2072" s="104">
        <v>39.068516000000002</v>
      </c>
      <c r="H2072" s="104">
        <v>6.2965</v>
      </c>
      <c r="I2072" s="12" t="s">
        <v>543</v>
      </c>
      <c r="J2072" s="11" t="s">
        <v>493</v>
      </c>
    </row>
    <row r="2073" spans="1:10">
      <c r="A2073" s="11">
        <v>2357631</v>
      </c>
      <c r="B2073" s="12" t="s">
        <v>309</v>
      </c>
      <c r="C2073" s="11">
        <v>2</v>
      </c>
      <c r="D2073" s="11">
        <v>1768912954</v>
      </c>
      <c r="E2073" s="79">
        <v>46042.529664351852</v>
      </c>
      <c r="F2073" s="79">
        <v>46042.74046296296</v>
      </c>
      <c r="G2073" s="104">
        <v>25.505333</v>
      </c>
      <c r="H2073" s="104">
        <v>7.3623000000000003</v>
      </c>
      <c r="I2073" s="12" t="s">
        <v>543</v>
      </c>
      <c r="J2073" s="11" t="s">
        <v>492</v>
      </c>
    </row>
    <row r="2074" spans="1:10">
      <c r="A2074" s="11">
        <v>13762091</v>
      </c>
      <c r="B2074" s="12" t="s">
        <v>318</v>
      </c>
      <c r="C2074" s="11">
        <v>1</v>
      </c>
      <c r="D2074" s="11">
        <v>2506</v>
      </c>
      <c r="E2074" s="79">
        <v>46042.544641203705</v>
      </c>
      <c r="F2074" s="79">
        <v>46042.596516203703</v>
      </c>
      <c r="G2074" s="104">
        <v>8.9285490000000003</v>
      </c>
      <c r="H2074" s="104">
        <v>7.3068</v>
      </c>
      <c r="I2074" s="12" t="s">
        <v>543</v>
      </c>
      <c r="J2074" s="11" t="s">
        <v>491</v>
      </c>
    </row>
    <row r="2075" spans="1:10">
      <c r="A2075" s="11">
        <v>13952081</v>
      </c>
      <c r="B2075" s="12" t="s">
        <v>295</v>
      </c>
      <c r="C2075" s="11">
        <v>1</v>
      </c>
      <c r="D2075" s="11">
        <v>2107</v>
      </c>
      <c r="E2075" s="79">
        <v>46042.547060185185</v>
      </c>
      <c r="F2075" s="79">
        <v>46042.739351851851</v>
      </c>
      <c r="G2075" s="104">
        <v>29.409932999999999</v>
      </c>
      <c r="H2075" s="104">
        <v>6.4196999999999997</v>
      </c>
      <c r="I2075" s="12" t="s">
        <v>544</v>
      </c>
      <c r="J2075" s="11" t="s">
        <v>548</v>
      </c>
    </row>
    <row r="2076" spans="1:10">
      <c r="A2076" s="11">
        <v>5523371</v>
      </c>
      <c r="B2076" s="12" t="s">
        <v>267</v>
      </c>
      <c r="C2076" s="11">
        <v>2</v>
      </c>
      <c r="D2076" s="11">
        <v>1768914633</v>
      </c>
      <c r="E2076" s="79">
        <v>46042.549340277779</v>
      </c>
      <c r="F2076" s="79">
        <v>46042.614016203705</v>
      </c>
      <c r="G2076" s="104">
        <v>11.245414999999999</v>
      </c>
      <c r="H2076" s="104">
        <v>7.3174000000000001</v>
      </c>
      <c r="I2076" s="12" t="s">
        <v>543</v>
      </c>
      <c r="J2076" s="11" t="s">
        <v>492</v>
      </c>
    </row>
    <row r="2077" spans="1:10">
      <c r="A2077" s="11">
        <v>13803821</v>
      </c>
      <c r="B2077" s="12" t="s">
        <v>95</v>
      </c>
      <c r="C2077" s="11">
        <v>1</v>
      </c>
      <c r="D2077" s="11">
        <v>3908</v>
      </c>
      <c r="E2077" s="79">
        <v>46042.549872685187</v>
      </c>
      <c r="F2077" s="79">
        <v>46042.555625000001</v>
      </c>
      <c r="G2077" s="104">
        <v>7.2702</v>
      </c>
      <c r="H2077" s="104">
        <v>60.478999999999999</v>
      </c>
      <c r="I2077" s="12" t="s">
        <v>545</v>
      </c>
      <c r="J2077" s="11" t="s">
        <v>548</v>
      </c>
    </row>
    <row r="2078" spans="1:10">
      <c r="A2078" s="11">
        <v>6150701</v>
      </c>
      <c r="B2078" s="12" t="s">
        <v>317</v>
      </c>
      <c r="C2078" s="11">
        <v>2</v>
      </c>
      <c r="D2078" s="11">
        <v>558</v>
      </c>
      <c r="E2078" s="79">
        <v>46042.570960648147</v>
      </c>
      <c r="F2078" s="79">
        <v>46042.806111111109</v>
      </c>
      <c r="G2078" s="104">
        <v>40.379280000000001</v>
      </c>
      <c r="H2078" s="104">
        <v>7.2374999999999998</v>
      </c>
      <c r="I2078" s="12" t="s">
        <v>543</v>
      </c>
      <c r="J2078" s="11" t="s">
        <v>491</v>
      </c>
    </row>
    <row r="2079" spans="1:10">
      <c r="A2079" s="11">
        <v>5605511</v>
      </c>
      <c r="B2079" s="12" t="s">
        <v>281</v>
      </c>
      <c r="C2079" s="11">
        <v>2</v>
      </c>
      <c r="D2079" s="11">
        <v>1637</v>
      </c>
      <c r="E2079" s="79">
        <v>46042.578958333332</v>
      </c>
      <c r="F2079" s="79">
        <v>46042.840821759259</v>
      </c>
      <c r="G2079" s="104">
        <v>13.600298</v>
      </c>
      <c r="H2079" s="104">
        <v>6.9999000000000002</v>
      </c>
      <c r="I2079" s="12" t="s">
        <v>543</v>
      </c>
      <c r="J2079" s="11" t="s">
        <v>548</v>
      </c>
    </row>
    <row r="2080" spans="1:10">
      <c r="A2080" s="11">
        <v>13867381</v>
      </c>
      <c r="B2080" s="12" t="s">
        <v>310</v>
      </c>
      <c r="C2080" s="11">
        <v>1</v>
      </c>
      <c r="D2080" s="11">
        <v>618</v>
      </c>
      <c r="E2080" s="79">
        <v>46042.589143518519</v>
      </c>
      <c r="F2080" s="79">
        <v>46042.885729166665</v>
      </c>
      <c r="G2080" s="104">
        <v>50.239628000000003</v>
      </c>
      <c r="H2080" s="104">
        <v>7.1650999999999998</v>
      </c>
      <c r="I2080" s="12" t="s">
        <v>547</v>
      </c>
      <c r="J2080" s="11" t="s">
        <v>548</v>
      </c>
    </row>
    <row r="2081" spans="1:10">
      <c r="A2081" s="11">
        <v>5448261</v>
      </c>
      <c r="B2081" s="12" t="s">
        <v>91</v>
      </c>
      <c r="C2081" s="11">
        <v>2</v>
      </c>
      <c r="D2081" s="11">
        <v>780</v>
      </c>
      <c r="E2081" s="79">
        <v>46042.590949074074</v>
      </c>
      <c r="F2081" s="79">
        <v>46042.730300925927</v>
      </c>
      <c r="G2081" s="104">
        <v>23.633476000000002</v>
      </c>
      <c r="H2081" s="104">
        <v>7.1571999999999996</v>
      </c>
      <c r="I2081" s="12" t="s">
        <v>543</v>
      </c>
      <c r="J2081" s="11" t="s">
        <v>548</v>
      </c>
    </row>
    <row r="2082" spans="1:10">
      <c r="A2082" s="11">
        <v>13956671</v>
      </c>
      <c r="B2082" s="12" t="s">
        <v>293</v>
      </c>
      <c r="C2082" s="11">
        <v>1</v>
      </c>
      <c r="D2082" s="11">
        <v>7208</v>
      </c>
      <c r="E2082" s="79">
        <v>46042.594687500001</v>
      </c>
      <c r="F2082" s="79">
        <v>46042.632291666669</v>
      </c>
      <c r="G2082" s="104">
        <v>45.846401</v>
      </c>
      <c r="H2082" s="104">
        <v>82.960999999999999</v>
      </c>
      <c r="I2082" s="12" t="s">
        <v>545</v>
      </c>
      <c r="J2082" s="11" t="s">
        <v>491</v>
      </c>
    </row>
    <row r="2083" spans="1:10">
      <c r="A2083" s="11">
        <v>13902071</v>
      </c>
      <c r="B2083" s="12" t="s">
        <v>299</v>
      </c>
      <c r="C2083" s="11">
        <v>1</v>
      </c>
      <c r="D2083" s="11">
        <v>1768919209</v>
      </c>
      <c r="E2083" s="79">
        <v>46042.601979166669</v>
      </c>
      <c r="F2083" s="79">
        <v>46042.611863425926</v>
      </c>
      <c r="G2083" s="104">
        <v>19.026800000000001</v>
      </c>
      <c r="H2083" s="104">
        <v>78.545000000000002</v>
      </c>
      <c r="I2083" s="12" t="s">
        <v>547</v>
      </c>
      <c r="J2083" s="11" t="s">
        <v>492</v>
      </c>
    </row>
    <row r="2084" spans="1:10">
      <c r="A2084" s="11">
        <v>12008641</v>
      </c>
      <c r="B2084" s="12" t="s">
        <v>278</v>
      </c>
      <c r="C2084" s="11">
        <v>1</v>
      </c>
      <c r="D2084" s="11">
        <v>1072</v>
      </c>
      <c r="E2084" s="79">
        <v>46042.604895833334</v>
      </c>
      <c r="F2084" s="79">
        <v>46042.634143518517</v>
      </c>
      <c r="G2084" s="104">
        <v>33.386501000000003</v>
      </c>
      <c r="H2084" s="104">
        <v>61.2</v>
      </c>
      <c r="I2084" s="12" t="s">
        <v>545</v>
      </c>
      <c r="J2084" s="11" t="s">
        <v>548</v>
      </c>
    </row>
    <row r="2085" spans="1:10">
      <c r="A2085" s="11">
        <v>13007541</v>
      </c>
      <c r="B2085" s="12" t="s">
        <v>300</v>
      </c>
      <c r="C2085" s="11">
        <v>1</v>
      </c>
      <c r="D2085" s="11">
        <v>1768919523</v>
      </c>
      <c r="E2085" s="79">
        <v>46042.605624999997</v>
      </c>
      <c r="F2085" s="79">
        <v>46042.606608796297</v>
      </c>
      <c r="G2085" s="104">
        <v>0.36909999999999998</v>
      </c>
      <c r="H2085" s="104">
        <v>0</v>
      </c>
      <c r="I2085" s="12" t="s">
        <v>546</v>
      </c>
      <c r="J2085" s="11" t="s">
        <v>492</v>
      </c>
    </row>
    <row r="2086" spans="1:10">
      <c r="A2086" s="11">
        <v>13007541</v>
      </c>
      <c r="B2086" s="12" t="s">
        <v>300</v>
      </c>
      <c r="C2086" s="11">
        <v>1</v>
      </c>
      <c r="D2086" s="11">
        <v>1768919744</v>
      </c>
      <c r="E2086" s="79">
        <v>46042.60833333333</v>
      </c>
      <c r="F2086" s="79">
        <v>46042.627395833333</v>
      </c>
      <c r="G2086" s="104">
        <v>22.844200000000001</v>
      </c>
      <c r="H2086" s="104">
        <v>59.04</v>
      </c>
      <c r="I2086" s="12" t="s">
        <v>545</v>
      </c>
      <c r="J2086" s="11" t="s">
        <v>492</v>
      </c>
    </row>
    <row r="2087" spans="1:10">
      <c r="A2087" s="11">
        <v>5605511</v>
      </c>
      <c r="B2087" s="12" t="s">
        <v>281</v>
      </c>
      <c r="C2087" s="11">
        <v>1</v>
      </c>
      <c r="D2087" s="11">
        <v>1638</v>
      </c>
      <c r="E2087" s="79">
        <v>46042.615694444445</v>
      </c>
      <c r="F2087" s="79">
        <v>46042.946851851855</v>
      </c>
      <c r="G2087" s="104">
        <v>55.590983999999999</v>
      </c>
      <c r="H2087" s="104">
        <v>7.0670000000000002</v>
      </c>
      <c r="I2087" s="12" t="s">
        <v>543</v>
      </c>
      <c r="J2087" s="11" t="s">
        <v>548</v>
      </c>
    </row>
    <row r="2088" spans="1:10">
      <c r="A2088" s="11">
        <v>2078741</v>
      </c>
      <c r="B2088" s="12" t="s">
        <v>306</v>
      </c>
      <c r="C2088" s="11">
        <v>2</v>
      </c>
      <c r="D2088" s="11">
        <v>1768920685</v>
      </c>
      <c r="E2088" s="79">
        <v>46042.619120370371</v>
      </c>
      <c r="F2088" s="79">
        <v>46042.625023148146</v>
      </c>
      <c r="G2088" s="104">
        <v>0.95906400000000003</v>
      </c>
      <c r="H2088" s="104">
        <v>7.2230999999999996</v>
      </c>
      <c r="I2088" s="12" t="s">
        <v>543</v>
      </c>
      <c r="J2088" s="11" t="s">
        <v>555</v>
      </c>
    </row>
    <row r="2089" spans="1:10">
      <c r="A2089" s="11">
        <v>5523631</v>
      </c>
      <c r="B2089" s="12" t="s">
        <v>286</v>
      </c>
      <c r="C2089" s="11">
        <v>1</v>
      </c>
      <c r="D2089" s="11">
        <v>44</v>
      </c>
      <c r="E2089" s="79">
        <v>46042.631435185183</v>
      </c>
      <c r="F2089" s="79">
        <v>46042.679363425923</v>
      </c>
      <c r="G2089" s="104">
        <v>7.5332569999999999</v>
      </c>
      <c r="H2089" s="104">
        <v>6.5857999999999999</v>
      </c>
      <c r="I2089" s="12" t="s">
        <v>547</v>
      </c>
      <c r="J2089" s="11" t="s">
        <v>548</v>
      </c>
    </row>
    <row r="2090" spans="1:10">
      <c r="A2090" s="11">
        <v>13762091</v>
      </c>
      <c r="B2090" s="12" t="s">
        <v>318</v>
      </c>
      <c r="C2090" s="11">
        <v>2</v>
      </c>
      <c r="D2090" s="11">
        <v>1768921969</v>
      </c>
      <c r="E2090" s="79">
        <v>46042.634004629632</v>
      </c>
      <c r="F2090" s="79">
        <v>46042.803576388891</v>
      </c>
      <c r="G2090" s="104">
        <v>23.282892</v>
      </c>
      <c r="H2090" s="104">
        <v>7.16</v>
      </c>
      <c r="I2090" s="12" t="s">
        <v>543</v>
      </c>
      <c r="J2090" s="11" t="s">
        <v>492</v>
      </c>
    </row>
    <row r="2091" spans="1:10">
      <c r="A2091" s="11">
        <v>13956671</v>
      </c>
      <c r="B2091" s="12" t="s">
        <v>293</v>
      </c>
      <c r="C2091" s="11">
        <v>1</v>
      </c>
      <c r="D2091" s="11">
        <v>7209</v>
      </c>
      <c r="E2091" s="79">
        <v>46042.649143518516</v>
      </c>
      <c r="F2091" s="79">
        <v>46042.657847222225</v>
      </c>
      <c r="G2091" s="104">
        <v>11.6579</v>
      </c>
      <c r="H2091" s="104">
        <v>66.177999999999997</v>
      </c>
      <c r="I2091" s="12" t="s">
        <v>547</v>
      </c>
      <c r="J2091" s="11" t="s">
        <v>548</v>
      </c>
    </row>
    <row r="2092" spans="1:10">
      <c r="A2092" s="11">
        <v>13902071</v>
      </c>
      <c r="B2092" s="12" t="s">
        <v>299</v>
      </c>
      <c r="C2092" s="11">
        <v>1</v>
      </c>
      <c r="D2092" s="11">
        <v>3253</v>
      </c>
      <c r="E2092" s="79">
        <v>46042.652037037034</v>
      </c>
      <c r="F2092" s="79">
        <v>46042.687974537039</v>
      </c>
      <c r="G2092" s="104">
        <v>34.143298999999999</v>
      </c>
      <c r="H2092" s="104">
        <v>73.457999999999998</v>
      </c>
      <c r="I2092" s="12" t="s">
        <v>553</v>
      </c>
      <c r="J2092" s="11" t="s">
        <v>548</v>
      </c>
    </row>
    <row r="2093" spans="1:10">
      <c r="A2093" s="11">
        <v>12008641</v>
      </c>
      <c r="B2093" s="12" t="s">
        <v>278</v>
      </c>
      <c r="C2093" s="11">
        <v>1</v>
      </c>
      <c r="D2093" s="11">
        <v>1073</v>
      </c>
      <c r="E2093" s="79">
        <v>46042.657384259262</v>
      </c>
      <c r="F2093" s="79">
        <v>46042.668726851851</v>
      </c>
      <c r="G2093" s="104">
        <v>14.214499999999999</v>
      </c>
      <c r="H2093" s="104">
        <v>55.997999999999998</v>
      </c>
      <c r="I2093" s="12" t="s">
        <v>545</v>
      </c>
      <c r="J2093" s="11" t="s">
        <v>548</v>
      </c>
    </row>
    <row r="2094" spans="1:10">
      <c r="A2094" s="11">
        <v>8172391</v>
      </c>
      <c r="B2094" s="12" t="s">
        <v>280</v>
      </c>
      <c r="C2094" s="11">
        <v>2</v>
      </c>
      <c r="D2094" s="11">
        <v>788</v>
      </c>
      <c r="E2094" s="79">
        <v>46042.658692129633</v>
      </c>
      <c r="F2094" s="79">
        <v>46042.83</v>
      </c>
      <c r="G2094" s="104">
        <v>28.156272999999999</v>
      </c>
      <c r="H2094" s="104">
        <v>7.0566000000000004</v>
      </c>
      <c r="I2094" s="12" t="s">
        <v>543</v>
      </c>
      <c r="J2094" s="11" t="s">
        <v>491</v>
      </c>
    </row>
    <row r="2095" spans="1:10">
      <c r="A2095" s="11">
        <v>13007541</v>
      </c>
      <c r="B2095" s="12" t="s">
        <v>300</v>
      </c>
      <c r="C2095" s="11">
        <v>1</v>
      </c>
      <c r="D2095" s="11">
        <v>1976</v>
      </c>
      <c r="E2095" s="79">
        <v>46042.658726851849</v>
      </c>
      <c r="F2095" s="79">
        <v>46042.704236111109</v>
      </c>
      <c r="G2095" s="104">
        <v>44.276401999999997</v>
      </c>
      <c r="H2095" s="104">
        <v>61.091999999999999</v>
      </c>
      <c r="I2095" s="12" t="s">
        <v>545</v>
      </c>
      <c r="J2095" s="11" t="s">
        <v>491</v>
      </c>
    </row>
    <row r="2096" spans="1:10">
      <c r="A2096" s="11">
        <v>14219591</v>
      </c>
      <c r="B2096" s="12" t="s">
        <v>311</v>
      </c>
      <c r="C2096" s="11">
        <v>1</v>
      </c>
      <c r="D2096" s="11">
        <v>1768924995</v>
      </c>
      <c r="E2096" s="79">
        <v>46042.668981481482</v>
      </c>
      <c r="F2096" s="79">
        <v>46042.678287037037</v>
      </c>
      <c r="G2096" s="104">
        <v>1.5263409999999999</v>
      </c>
      <c r="H2096" s="104">
        <v>7.3677999999999999</v>
      </c>
      <c r="I2096" s="12" t="s">
        <v>543</v>
      </c>
      <c r="J2096" s="11" t="s">
        <v>492</v>
      </c>
    </row>
    <row r="2097" spans="1:10">
      <c r="A2097" s="11">
        <v>13669771</v>
      </c>
      <c r="B2097" s="12" t="s">
        <v>313</v>
      </c>
      <c r="C2097" s="11">
        <v>0</v>
      </c>
      <c r="D2097" s="11">
        <v>1768925388</v>
      </c>
      <c r="E2097" s="79">
        <v>46042.673506944448</v>
      </c>
      <c r="F2097" s="79">
        <v>46042.674907407411</v>
      </c>
      <c r="G2097" s="104">
        <v>0</v>
      </c>
      <c r="H2097" s="104">
        <v>0</v>
      </c>
      <c r="I2097" s="12" t="s">
        <v>546</v>
      </c>
      <c r="J2097" s="11" t="s">
        <v>492</v>
      </c>
    </row>
    <row r="2098" spans="1:10">
      <c r="A2098" s="11">
        <v>13669751</v>
      </c>
      <c r="B2098" s="12" t="s">
        <v>314</v>
      </c>
      <c r="C2098" s="11">
        <v>1</v>
      </c>
      <c r="D2098" s="11">
        <v>1768925471</v>
      </c>
      <c r="E2098" s="79">
        <v>46042.675011574072</v>
      </c>
      <c r="F2098" s="79">
        <v>46042.705405092594</v>
      </c>
      <c r="G2098" s="104">
        <v>20.657499000000001</v>
      </c>
      <c r="H2098" s="104">
        <v>43.790999999999997</v>
      </c>
      <c r="I2098" s="12" t="s">
        <v>547</v>
      </c>
      <c r="J2098" s="11" t="s">
        <v>492</v>
      </c>
    </row>
    <row r="2099" spans="1:10">
      <c r="A2099" s="11">
        <v>15311591</v>
      </c>
      <c r="B2099" s="12" t="s">
        <v>290</v>
      </c>
      <c r="C2099" s="11">
        <v>1</v>
      </c>
      <c r="D2099" s="11">
        <v>2340</v>
      </c>
      <c r="E2099" s="79">
        <v>46042.682696759257</v>
      </c>
      <c r="F2099" s="79">
        <v>46042.694143518522</v>
      </c>
      <c r="G2099" s="104">
        <v>8.8556000000000008</v>
      </c>
      <c r="H2099" s="104">
        <v>35.051000000000002</v>
      </c>
      <c r="I2099" s="12" t="s">
        <v>546</v>
      </c>
      <c r="J2099" s="11" t="s">
        <v>548</v>
      </c>
    </row>
    <row r="2100" spans="1:10">
      <c r="A2100" s="11">
        <v>13171741</v>
      </c>
      <c r="B2100" s="12" t="s">
        <v>302</v>
      </c>
      <c r="C2100" s="11">
        <v>1</v>
      </c>
      <c r="D2100" s="11">
        <v>1110</v>
      </c>
      <c r="E2100" s="79">
        <v>46042.682893518519</v>
      </c>
      <c r="F2100" s="79">
        <v>46042.728576388887</v>
      </c>
      <c r="G2100" s="104">
        <v>27.022300999999999</v>
      </c>
      <c r="H2100" s="104">
        <v>29.49</v>
      </c>
      <c r="I2100" s="12" t="s">
        <v>547</v>
      </c>
      <c r="J2100" s="11" t="s">
        <v>548</v>
      </c>
    </row>
    <row r="2101" spans="1:10">
      <c r="A2101" s="11">
        <v>13902071</v>
      </c>
      <c r="B2101" s="12" t="s">
        <v>299</v>
      </c>
      <c r="C2101" s="11">
        <v>1</v>
      </c>
      <c r="D2101" s="11">
        <v>3254</v>
      </c>
      <c r="E2101" s="79">
        <v>46042.688148148147</v>
      </c>
      <c r="F2101" s="79">
        <v>46042.693807870368</v>
      </c>
      <c r="G2101" s="104">
        <v>3.5865999999999998</v>
      </c>
      <c r="H2101" s="104">
        <v>0</v>
      </c>
      <c r="I2101" s="12" t="s">
        <v>545</v>
      </c>
      <c r="J2101" s="11" t="s">
        <v>548</v>
      </c>
    </row>
    <row r="2102" spans="1:10">
      <c r="A2102" s="11">
        <v>13956671</v>
      </c>
      <c r="B2102" s="12" t="s">
        <v>293</v>
      </c>
      <c r="C2102" s="11">
        <v>1</v>
      </c>
      <c r="D2102" s="11">
        <v>1768926701</v>
      </c>
      <c r="E2102" s="79">
        <v>46042.688703703701</v>
      </c>
      <c r="F2102" s="79">
        <v>46042.709791666668</v>
      </c>
      <c r="G2102" s="104">
        <v>6.7507000000000001</v>
      </c>
      <c r="H2102" s="104">
        <v>21.007000000000001</v>
      </c>
      <c r="I2102" s="12" t="s">
        <v>550</v>
      </c>
      <c r="J2102" s="11" t="s">
        <v>492</v>
      </c>
    </row>
    <row r="2103" spans="1:10">
      <c r="A2103" s="11">
        <v>15311571</v>
      </c>
      <c r="B2103" s="12" t="s">
        <v>291</v>
      </c>
      <c r="C2103" s="11">
        <v>1</v>
      </c>
      <c r="D2103" s="11">
        <v>1177</v>
      </c>
      <c r="E2103" s="79">
        <v>46042.694386574076</v>
      </c>
      <c r="F2103" s="79">
        <v>46042.704479166663</v>
      </c>
      <c r="G2103" s="104">
        <v>8.6492000000000004</v>
      </c>
      <c r="H2103" s="104">
        <v>36.734999999999999</v>
      </c>
      <c r="I2103" s="12" t="s">
        <v>546</v>
      </c>
      <c r="J2103" s="11" t="s">
        <v>548</v>
      </c>
    </row>
    <row r="2104" spans="1:10">
      <c r="A2104" s="11">
        <v>13007541</v>
      </c>
      <c r="B2104" s="12" t="s">
        <v>300</v>
      </c>
      <c r="C2104" s="11">
        <v>1</v>
      </c>
      <c r="D2104" s="11">
        <v>1977</v>
      </c>
      <c r="E2104" s="79">
        <v>46042.70521990741</v>
      </c>
      <c r="F2104" s="79">
        <v>46042.75273148148</v>
      </c>
      <c r="G2104" s="104">
        <v>123.2976</v>
      </c>
      <c r="H2104" s="104">
        <v>117.34399999999999</v>
      </c>
      <c r="I2104" s="12" t="s">
        <v>545</v>
      </c>
      <c r="J2104" s="11" t="s">
        <v>493</v>
      </c>
    </row>
    <row r="2105" spans="1:10">
      <c r="A2105" s="11">
        <v>13956671</v>
      </c>
      <c r="B2105" s="12" t="s">
        <v>293</v>
      </c>
      <c r="C2105" s="11">
        <v>1</v>
      </c>
      <c r="D2105" s="11">
        <v>1768928620</v>
      </c>
      <c r="E2105" s="79">
        <v>46042.710925925923</v>
      </c>
      <c r="F2105" s="79">
        <v>46042.726875</v>
      </c>
      <c r="G2105" s="104">
        <v>3.0851999999999999</v>
      </c>
      <c r="H2105" s="104">
        <v>19.033999999999999</v>
      </c>
      <c r="I2105" s="12" t="s">
        <v>547</v>
      </c>
      <c r="J2105" s="11" t="s">
        <v>492</v>
      </c>
    </row>
    <row r="2106" spans="1:10">
      <c r="A2106" s="11">
        <v>5448261</v>
      </c>
      <c r="B2106" s="12" t="s">
        <v>91</v>
      </c>
      <c r="C2106" s="11">
        <v>1</v>
      </c>
      <c r="D2106" s="11">
        <v>1768929494</v>
      </c>
      <c r="E2106" s="79">
        <v>46042.721041666664</v>
      </c>
      <c r="F2106" s="79">
        <v>46042.722141203703</v>
      </c>
      <c r="G2106" s="104">
        <v>9.9999999999999995E-7</v>
      </c>
      <c r="H2106" s="104">
        <v>2.5999999999999999E-3</v>
      </c>
      <c r="I2106" s="12" t="s">
        <v>543</v>
      </c>
      <c r="J2106" s="11" t="s">
        <v>492</v>
      </c>
    </row>
    <row r="2107" spans="1:10">
      <c r="A2107" s="11">
        <v>5448261</v>
      </c>
      <c r="B2107" s="12" t="s">
        <v>91</v>
      </c>
      <c r="C2107" s="11">
        <v>1</v>
      </c>
      <c r="D2107" s="11">
        <v>781</v>
      </c>
      <c r="E2107" s="79">
        <v>46042.722314814811</v>
      </c>
      <c r="F2107" s="79">
        <v>46042.723645833335</v>
      </c>
      <c r="G2107" s="104">
        <v>0</v>
      </c>
      <c r="H2107" s="104">
        <v>0</v>
      </c>
      <c r="I2107" s="12" t="s">
        <v>547</v>
      </c>
      <c r="J2107" s="11" t="s">
        <v>548</v>
      </c>
    </row>
    <row r="2108" spans="1:10">
      <c r="A2108" s="11">
        <v>5448261</v>
      </c>
      <c r="B2108" s="12" t="s">
        <v>91</v>
      </c>
      <c r="C2108" s="11">
        <v>1</v>
      </c>
      <c r="D2108" s="11">
        <v>782</v>
      </c>
      <c r="E2108" s="79">
        <v>46042.723819444444</v>
      </c>
      <c r="F2108" s="79">
        <v>46042.725706018522</v>
      </c>
      <c r="G2108" s="104">
        <v>0</v>
      </c>
      <c r="H2108" s="104">
        <v>0</v>
      </c>
      <c r="I2108" s="12" t="s">
        <v>547</v>
      </c>
      <c r="J2108" s="11" t="s">
        <v>548</v>
      </c>
    </row>
    <row r="2109" spans="1:10">
      <c r="A2109" s="11">
        <v>5448261</v>
      </c>
      <c r="B2109" s="12" t="s">
        <v>91</v>
      </c>
      <c r="C2109" s="11">
        <v>1</v>
      </c>
      <c r="D2109" s="11">
        <v>783</v>
      </c>
      <c r="E2109" s="79">
        <v>46042.727500000001</v>
      </c>
      <c r="F2109" s="79">
        <v>46042.731041666666</v>
      </c>
      <c r="G2109" s="104">
        <v>0</v>
      </c>
      <c r="H2109" s="104">
        <v>0</v>
      </c>
      <c r="I2109" s="12" t="s">
        <v>543</v>
      </c>
      <c r="J2109" s="11" t="s">
        <v>548</v>
      </c>
    </row>
    <row r="2110" spans="1:10">
      <c r="A2110" s="11">
        <v>5448261</v>
      </c>
      <c r="B2110" s="12" t="s">
        <v>91</v>
      </c>
      <c r="C2110" s="11">
        <v>2</v>
      </c>
      <c r="D2110" s="11">
        <v>784</v>
      </c>
      <c r="E2110" s="79">
        <v>46042.731203703705</v>
      </c>
      <c r="F2110" s="79">
        <v>46042.748391203706</v>
      </c>
      <c r="G2110" s="104">
        <v>1.553015</v>
      </c>
      <c r="H2110" s="104">
        <v>3.8546</v>
      </c>
      <c r="I2110" s="12" t="s">
        <v>543</v>
      </c>
      <c r="J2110" s="11" t="s">
        <v>548</v>
      </c>
    </row>
    <row r="2111" spans="1:10">
      <c r="A2111" s="11">
        <v>13956671</v>
      </c>
      <c r="B2111" s="12" t="s">
        <v>293</v>
      </c>
      <c r="C2111" s="11">
        <v>1</v>
      </c>
      <c r="D2111" s="11">
        <v>7210</v>
      </c>
      <c r="E2111" s="79">
        <v>46042.739189814813</v>
      </c>
      <c r="F2111" s="79">
        <v>46042.834490740737</v>
      </c>
      <c r="G2111" s="104">
        <v>56.415798000000002</v>
      </c>
      <c r="H2111" s="104">
        <v>70.771000000000001</v>
      </c>
      <c r="I2111" s="12" t="s">
        <v>545</v>
      </c>
      <c r="J2111" s="11" t="s">
        <v>548</v>
      </c>
    </row>
    <row r="2112" spans="1:10">
      <c r="A2112" s="11">
        <v>13956681</v>
      </c>
      <c r="B2112" s="12" t="s">
        <v>294</v>
      </c>
      <c r="C2112" s="11">
        <v>1</v>
      </c>
      <c r="D2112" s="11">
        <v>7549</v>
      </c>
      <c r="E2112" s="79">
        <v>46042.740659722222</v>
      </c>
      <c r="F2112" s="79">
        <v>46042.75141203704</v>
      </c>
      <c r="G2112" s="104">
        <v>7.1744000000000003</v>
      </c>
      <c r="H2112" s="104">
        <v>30.568999999999999</v>
      </c>
      <c r="I2112" s="12" t="s">
        <v>545</v>
      </c>
      <c r="J2112" s="11" t="s">
        <v>548</v>
      </c>
    </row>
    <row r="2113" spans="1:10">
      <c r="A2113" s="11">
        <v>13956681</v>
      </c>
      <c r="B2113" s="12" t="s">
        <v>294</v>
      </c>
      <c r="C2113" s="11">
        <v>1</v>
      </c>
      <c r="D2113" s="11">
        <v>7550</v>
      </c>
      <c r="E2113" s="79">
        <v>46042.752488425926</v>
      </c>
      <c r="F2113" s="79">
        <v>46042.783055555556</v>
      </c>
      <c r="G2113" s="104">
        <v>20.523299999999999</v>
      </c>
      <c r="H2113" s="104">
        <v>29.172000000000001</v>
      </c>
      <c r="I2113" s="12" t="s">
        <v>547</v>
      </c>
      <c r="J2113" s="11" t="s">
        <v>548</v>
      </c>
    </row>
    <row r="2114" spans="1:10">
      <c r="A2114" s="11">
        <v>15907581</v>
      </c>
      <c r="B2114" s="12" t="s">
        <v>43</v>
      </c>
      <c r="C2114" s="11">
        <v>2</v>
      </c>
      <c r="D2114" s="11">
        <v>1106</v>
      </c>
      <c r="E2114" s="79">
        <v>46042.766342592593</v>
      </c>
      <c r="F2114" s="79">
        <v>46042.798680555556</v>
      </c>
      <c r="G2114" s="104">
        <v>4.7614289999999997</v>
      </c>
      <c r="H2114" s="104">
        <v>6.2119</v>
      </c>
      <c r="I2114" s="12" t="s">
        <v>547</v>
      </c>
      <c r="J2114" s="11" t="s">
        <v>548</v>
      </c>
    </row>
    <row r="2115" spans="1:10">
      <c r="A2115" s="11">
        <v>14219131</v>
      </c>
      <c r="B2115" s="12" t="s">
        <v>282</v>
      </c>
      <c r="C2115" s="11">
        <v>2</v>
      </c>
      <c r="D2115" s="11">
        <v>166</v>
      </c>
      <c r="E2115" s="79">
        <v>46042.775717592594</v>
      </c>
      <c r="F2115" s="79">
        <v>46042.904988425929</v>
      </c>
      <c r="G2115" s="104">
        <v>18.407056999999998</v>
      </c>
      <c r="H2115" s="104">
        <v>6.8304</v>
      </c>
      <c r="I2115" s="12" t="s">
        <v>543</v>
      </c>
      <c r="J2115" s="11" t="s">
        <v>548</v>
      </c>
    </row>
    <row r="2116" spans="1:10">
      <c r="A2116" s="11">
        <v>15311591</v>
      </c>
      <c r="B2116" s="12" t="s">
        <v>290</v>
      </c>
      <c r="C2116" s="11">
        <v>1</v>
      </c>
      <c r="D2116" s="11">
        <v>2341</v>
      </c>
      <c r="E2116" s="79">
        <v>46042.782500000001</v>
      </c>
      <c r="F2116" s="79">
        <v>46042.817442129628</v>
      </c>
      <c r="G2116" s="104">
        <v>42.204799999999999</v>
      </c>
      <c r="H2116" s="104">
        <v>121.63500000000001</v>
      </c>
      <c r="I2116" s="12" t="s">
        <v>545</v>
      </c>
      <c r="J2116" s="11" t="s">
        <v>548</v>
      </c>
    </row>
    <row r="2117" spans="1:10">
      <c r="A2117" s="11">
        <v>13956681</v>
      </c>
      <c r="B2117" s="12" t="s">
        <v>294</v>
      </c>
      <c r="C2117" s="11">
        <v>1</v>
      </c>
      <c r="D2117" s="11">
        <v>7551</v>
      </c>
      <c r="E2117" s="79">
        <v>46042.792673611111</v>
      </c>
      <c r="F2117" s="79">
        <v>46042.813414351855</v>
      </c>
      <c r="G2117" s="104">
        <v>22.660298999999998</v>
      </c>
      <c r="H2117" s="104">
        <v>60.636000000000003</v>
      </c>
      <c r="I2117" s="12" t="s">
        <v>547</v>
      </c>
      <c r="J2117" s="11" t="s">
        <v>548</v>
      </c>
    </row>
    <row r="2118" spans="1:10">
      <c r="A2118" s="11">
        <v>15311571</v>
      </c>
      <c r="B2118" s="12" t="s">
        <v>291</v>
      </c>
      <c r="C2118" s="11">
        <v>0</v>
      </c>
      <c r="D2118" s="11">
        <v>1178</v>
      </c>
      <c r="E2118" s="79">
        <v>46042.799305555556</v>
      </c>
      <c r="F2118" s="79">
        <v>46042.800740740742</v>
      </c>
      <c r="G2118" s="104">
        <v>0</v>
      </c>
      <c r="H2118" s="104">
        <v>0</v>
      </c>
      <c r="I2118" s="12" t="s">
        <v>546</v>
      </c>
      <c r="J2118" s="11" t="s">
        <v>548</v>
      </c>
    </row>
    <row r="2119" spans="1:10">
      <c r="A2119" s="11">
        <v>15311571</v>
      </c>
      <c r="B2119" s="12" t="s">
        <v>291</v>
      </c>
      <c r="C2119" s="11">
        <v>1</v>
      </c>
      <c r="D2119" s="11">
        <v>1180</v>
      </c>
      <c r="E2119" s="79">
        <v>46042.80265046296</v>
      </c>
      <c r="F2119" s="79">
        <v>46042.838703703703</v>
      </c>
      <c r="G2119" s="104">
        <v>40.818401000000001</v>
      </c>
      <c r="H2119" s="104">
        <v>60.645000000000003</v>
      </c>
      <c r="I2119" s="12" t="s">
        <v>545</v>
      </c>
      <c r="J2119" s="11" t="s">
        <v>548</v>
      </c>
    </row>
    <row r="2120" spans="1:10">
      <c r="A2120" s="11">
        <v>13383111</v>
      </c>
      <c r="B2120" s="12" t="s">
        <v>271</v>
      </c>
      <c r="C2120" s="11">
        <v>2</v>
      </c>
      <c r="D2120" s="11">
        <v>382</v>
      </c>
      <c r="E2120" s="79">
        <v>46042.810300925928</v>
      </c>
      <c r="F2120" s="79">
        <v>46042.844988425924</v>
      </c>
      <c r="G2120" s="104">
        <v>5.3474760000000003</v>
      </c>
      <c r="H2120" s="104">
        <v>6.4919000000000002</v>
      </c>
      <c r="I2120" s="12" t="s">
        <v>543</v>
      </c>
      <c r="J2120" s="11" t="s">
        <v>493</v>
      </c>
    </row>
    <row r="2121" spans="1:10">
      <c r="A2121" s="11">
        <v>13804061</v>
      </c>
      <c r="B2121" s="12" t="s">
        <v>269</v>
      </c>
      <c r="C2121" s="11">
        <v>1</v>
      </c>
      <c r="D2121" s="11">
        <v>1344</v>
      </c>
      <c r="E2121" s="79">
        <v>46042.814467592594</v>
      </c>
      <c r="F2121" s="79">
        <v>46042.83866898148</v>
      </c>
      <c r="G2121" s="104">
        <v>8.4406999999999996</v>
      </c>
      <c r="H2121" s="104">
        <v>16.030999999999999</v>
      </c>
      <c r="I2121" s="12" t="s">
        <v>546</v>
      </c>
      <c r="J2121" s="11" t="s">
        <v>548</v>
      </c>
    </row>
    <row r="2122" spans="1:10">
      <c r="A2122" s="11">
        <v>13956681</v>
      </c>
      <c r="B2122" s="12" t="s">
        <v>294</v>
      </c>
      <c r="C2122" s="11">
        <v>1</v>
      </c>
      <c r="D2122" s="11">
        <v>1768937654</v>
      </c>
      <c r="E2122" s="79">
        <v>46042.816018518519</v>
      </c>
      <c r="F2122" s="79">
        <v>46042.860821759263</v>
      </c>
      <c r="G2122" s="104">
        <v>22.9373</v>
      </c>
      <c r="H2122" s="104">
        <v>33.630000000000003</v>
      </c>
      <c r="I2122" s="12" t="s">
        <v>547</v>
      </c>
      <c r="J2122" s="11" t="s">
        <v>492</v>
      </c>
    </row>
    <row r="2123" spans="1:10">
      <c r="A2123" s="11">
        <v>13762091</v>
      </c>
      <c r="B2123" s="12" t="s">
        <v>318</v>
      </c>
      <c r="C2123" s="11">
        <v>2</v>
      </c>
      <c r="D2123" s="11">
        <v>2507</v>
      </c>
      <c r="E2123" s="79">
        <v>46042.817407407405</v>
      </c>
      <c r="F2123" s="79">
        <v>46042.833182870374</v>
      </c>
      <c r="G2123" s="104">
        <v>2.552168</v>
      </c>
      <c r="H2123" s="104">
        <v>7.2256999999999998</v>
      </c>
      <c r="I2123" s="12" t="s">
        <v>543</v>
      </c>
      <c r="J2123" s="11" t="s">
        <v>548</v>
      </c>
    </row>
    <row r="2124" spans="1:10">
      <c r="A2124" s="11">
        <v>5580321</v>
      </c>
      <c r="B2124" s="12" t="s">
        <v>104</v>
      </c>
      <c r="C2124" s="11">
        <v>1</v>
      </c>
      <c r="D2124" s="11">
        <v>2384</v>
      </c>
      <c r="E2124" s="79">
        <v>46042.827789351853</v>
      </c>
      <c r="F2124" s="79">
        <v>46042.860335648147</v>
      </c>
      <c r="G2124" s="104">
        <v>85.817397999999997</v>
      </c>
      <c r="H2124" s="104">
        <v>115.667</v>
      </c>
      <c r="I2124" s="12" t="s">
        <v>546</v>
      </c>
      <c r="J2124" s="11" t="s">
        <v>491</v>
      </c>
    </row>
    <row r="2125" spans="1:10">
      <c r="A2125" s="11">
        <v>13171731</v>
      </c>
      <c r="B2125" s="12" t="s">
        <v>303</v>
      </c>
      <c r="C2125" s="11">
        <v>1</v>
      </c>
      <c r="D2125" s="11">
        <v>733</v>
      </c>
      <c r="E2125" s="79">
        <v>46042.828888888886</v>
      </c>
      <c r="F2125" s="79">
        <v>46042.842048611114</v>
      </c>
      <c r="G2125" s="104">
        <v>6.9539999999999997</v>
      </c>
      <c r="H2125" s="104">
        <v>29.302</v>
      </c>
      <c r="I2125" s="12" t="s">
        <v>546</v>
      </c>
      <c r="J2125" s="11" t="s">
        <v>491</v>
      </c>
    </row>
    <row r="2126" spans="1:10">
      <c r="A2126" s="11">
        <v>5523371</v>
      </c>
      <c r="B2126" s="12" t="s">
        <v>267</v>
      </c>
      <c r="C2126" s="11">
        <v>2</v>
      </c>
      <c r="D2126" s="11">
        <v>489</v>
      </c>
      <c r="E2126" s="79">
        <v>46042.832986111112</v>
      </c>
      <c r="F2126" s="79">
        <v>46043.402303240742</v>
      </c>
      <c r="G2126" s="104">
        <v>47.137287000000001</v>
      </c>
      <c r="H2126" s="104">
        <v>7.1928999999999998</v>
      </c>
      <c r="I2126" s="12" t="s">
        <v>543</v>
      </c>
      <c r="J2126" s="11" t="s">
        <v>548</v>
      </c>
    </row>
    <row r="2127" spans="1:10">
      <c r="A2127" s="11">
        <v>12403651</v>
      </c>
      <c r="B2127" s="12" t="s">
        <v>276</v>
      </c>
      <c r="C2127" s="11">
        <v>1</v>
      </c>
      <c r="D2127" s="11">
        <v>810</v>
      </c>
      <c r="E2127" s="79">
        <v>46042.833090277774</v>
      </c>
      <c r="F2127" s="79">
        <v>46042.843043981484</v>
      </c>
      <c r="G2127" s="104">
        <v>9.5366999999999997</v>
      </c>
      <c r="H2127" s="104">
        <v>0</v>
      </c>
      <c r="I2127" s="12" t="s">
        <v>545</v>
      </c>
      <c r="J2127" s="11" t="s">
        <v>548</v>
      </c>
    </row>
    <row r="2128" spans="1:10">
      <c r="A2128" s="11">
        <v>13956671</v>
      </c>
      <c r="B2128" s="12" t="s">
        <v>293</v>
      </c>
      <c r="C2128" s="11">
        <v>1</v>
      </c>
      <c r="D2128" s="11">
        <v>1768939345</v>
      </c>
      <c r="E2128" s="79">
        <v>46042.835046296299</v>
      </c>
      <c r="F2128" s="79">
        <v>46042.836446759262</v>
      </c>
      <c r="G2128" s="104">
        <v>0</v>
      </c>
      <c r="H2128" s="104">
        <v>0</v>
      </c>
      <c r="I2128" s="12" t="s">
        <v>545</v>
      </c>
      <c r="J2128" s="11" t="s">
        <v>492</v>
      </c>
    </row>
    <row r="2129" spans="1:10">
      <c r="A2129" s="11">
        <v>14219131</v>
      </c>
      <c r="B2129" s="12" t="s">
        <v>282</v>
      </c>
      <c r="C2129" s="11">
        <v>1</v>
      </c>
      <c r="D2129" s="11">
        <v>167</v>
      </c>
      <c r="E2129" s="79">
        <v>46042.836504629631</v>
      </c>
      <c r="F2129" s="79">
        <v>46042.871655092589</v>
      </c>
      <c r="G2129" s="104">
        <v>3.0011990000000002</v>
      </c>
      <c r="H2129" s="104">
        <v>3.6623000000000001</v>
      </c>
      <c r="I2129" s="12" t="s">
        <v>543</v>
      </c>
      <c r="J2129" s="11" t="s">
        <v>493</v>
      </c>
    </row>
    <row r="2130" spans="1:10">
      <c r="A2130" s="11">
        <v>13956671</v>
      </c>
      <c r="B2130" s="12" t="s">
        <v>293</v>
      </c>
      <c r="C2130" s="11">
        <v>1</v>
      </c>
      <c r="D2130" s="11">
        <v>1768939700</v>
      </c>
      <c r="E2130" s="79">
        <v>46042.839155092595</v>
      </c>
      <c r="F2130" s="79">
        <v>46042.855856481481</v>
      </c>
      <c r="G2130" s="104">
        <v>14.4497</v>
      </c>
      <c r="H2130" s="104">
        <v>50.734999999999999</v>
      </c>
      <c r="I2130" s="12" t="s">
        <v>547</v>
      </c>
      <c r="J2130" s="11" t="s">
        <v>492</v>
      </c>
    </row>
    <row r="2131" spans="1:10">
      <c r="A2131" s="11">
        <v>15311591</v>
      </c>
      <c r="B2131" s="12" t="s">
        <v>290</v>
      </c>
      <c r="C2131" s="11">
        <v>1</v>
      </c>
      <c r="D2131" s="11">
        <v>1768940317</v>
      </c>
      <c r="E2131" s="79">
        <v>46042.846365740741</v>
      </c>
      <c r="F2131" s="79">
        <v>46042.942812499998</v>
      </c>
      <c r="G2131" s="104">
        <v>45.456401999999997</v>
      </c>
      <c r="H2131" s="104">
        <v>32.735999999999997</v>
      </c>
      <c r="I2131" s="12" t="s">
        <v>545</v>
      </c>
      <c r="J2131" s="11" t="s">
        <v>492</v>
      </c>
    </row>
    <row r="2132" spans="1:10">
      <c r="A2132" s="11">
        <v>15907581</v>
      </c>
      <c r="B2132" s="12" t="s">
        <v>43</v>
      </c>
      <c r="C2132" s="11">
        <v>2</v>
      </c>
      <c r="D2132" s="11">
        <v>1107</v>
      </c>
      <c r="E2132" s="79">
        <v>46042.850555555553</v>
      </c>
      <c r="F2132" s="79">
        <v>46043.524907407409</v>
      </c>
      <c r="G2132" s="104">
        <v>37.274985999999998</v>
      </c>
      <c r="H2132" s="104">
        <v>6.0888</v>
      </c>
      <c r="I2132" s="12" t="s">
        <v>543</v>
      </c>
      <c r="J2132" s="11" t="s">
        <v>548</v>
      </c>
    </row>
    <row r="2133" spans="1:10">
      <c r="A2133" s="11">
        <v>13956671</v>
      </c>
      <c r="B2133" s="12" t="s">
        <v>293</v>
      </c>
      <c r="C2133" s="11">
        <v>1</v>
      </c>
      <c r="D2133" s="11">
        <v>1768941252</v>
      </c>
      <c r="E2133" s="79">
        <v>46042.857129629629</v>
      </c>
      <c r="F2133" s="79">
        <v>46042.858726851853</v>
      </c>
      <c r="G2133" s="104">
        <v>0</v>
      </c>
      <c r="H2133" s="104">
        <v>0</v>
      </c>
      <c r="I2133" s="12" t="s">
        <v>545</v>
      </c>
      <c r="J2133" s="11" t="s">
        <v>492</v>
      </c>
    </row>
    <row r="2134" spans="1:10">
      <c r="A2134" s="11">
        <v>13902071</v>
      </c>
      <c r="B2134" s="12" t="s">
        <v>299</v>
      </c>
      <c r="C2134" s="11">
        <v>1</v>
      </c>
      <c r="D2134" s="11">
        <v>1768941476</v>
      </c>
      <c r="E2134" s="79">
        <v>46042.859710648147</v>
      </c>
      <c r="F2134" s="79">
        <v>46042.870752314811</v>
      </c>
      <c r="G2134" s="104">
        <v>19.567101000000001</v>
      </c>
      <c r="H2134" s="104">
        <v>79.400999999999996</v>
      </c>
      <c r="I2134" s="12" t="s">
        <v>545</v>
      </c>
      <c r="J2134" s="11" t="s">
        <v>492</v>
      </c>
    </row>
    <row r="2135" spans="1:10">
      <c r="A2135" s="11">
        <v>13007541</v>
      </c>
      <c r="B2135" s="12" t="s">
        <v>300</v>
      </c>
      <c r="C2135" s="11">
        <v>1</v>
      </c>
      <c r="D2135" s="11">
        <v>1979</v>
      </c>
      <c r="E2135" s="79">
        <v>46042.861539351848</v>
      </c>
      <c r="F2135" s="79">
        <v>46042.893391203703</v>
      </c>
      <c r="G2135" s="104">
        <v>30.777398999999999</v>
      </c>
      <c r="H2135" s="104">
        <v>57.304000000000002</v>
      </c>
      <c r="I2135" s="12" t="s">
        <v>546</v>
      </c>
      <c r="J2135" s="11" t="s">
        <v>548</v>
      </c>
    </row>
    <row r="2136" spans="1:10">
      <c r="A2136" s="11">
        <v>13956681</v>
      </c>
      <c r="B2136" s="12" t="s">
        <v>294</v>
      </c>
      <c r="C2136" s="11">
        <v>1</v>
      </c>
      <c r="D2136" s="11">
        <v>1768941692</v>
      </c>
      <c r="E2136" s="79">
        <v>46042.862430555557</v>
      </c>
      <c r="F2136" s="79">
        <v>46042.863229166665</v>
      </c>
      <c r="G2136" s="104">
        <v>0</v>
      </c>
      <c r="H2136" s="104">
        <v>0</v>
      </c>
      <c r="I2136" s="12" t="s">
        <v>545</v>
      </c>
      <c r="J2136" s="11" t="s">
        <v>492</v>
      </c>
    </row>
    <row r="2137" spans="1:10">
      <c r="A2137" s="11">
        <v>13902071</v>
      </c>
      <c r="B2137" s="12" t="s">
        <v>299</v>
      </c>
      <c r="C2137" s="11">
        <v>1</v>
      </c>
      <c r="D2137" s="11">
        <v>3256</v>
      </c>
      <c r="E2137" s="79">
        <v>46042.877581018518</v>
      </c>
      <c r="F2137" s="79">
        <v>46042.88585648148</v>
      </c>
      <c r="G2137" s="104">
        <v>4.2476000000000003</v>
      </c>
      <c r="H2137" s="104">
        <v>23.79</v>
      </c>
      <c r="I2137" s="12" t="s">
        <v>546</v>
      </c>
      <c r="J2137" s="11" t="s">
        <v>548</v>
      </c>
    </row>
    <row r="2138" spans="1:10">
      <c r="A2138" s="11">
        <v>13762091</v>
      </c>
      <c r="B2138" s="12" t="s">
        <v>318</v>
      </c>
      <c r="C2138" s="11">
        <v>1</v>
      </c>
      <c r="D2138" s="11">
        <v>2508</v>
      </c>
      <c r="E2138" s="79">
        <v>46042.882384259261</v>
      </c>
      <c r="F2138" s="79">
        <v>46042.922256944446</v>
      </c>
      <c r="G2138" s="104">
        <v>6.8692419999999998</v>
      </c>
      <c r="H2138" s="104">
        <v>7.2988</v>
      </c>
      <c r="I2138" s="12" t="s">
        <v>543</v>
      </c>
      <c r="J2138" s="11" t="s">
        <v>548</v>
      </c>
    </row>
    <row r="2139" spans="1:10">
      <c r="A2139" s="11">
        <v>5448261</v>
      </c>
      <c r="B2139" s="12" t="s">
        <v>91</v>
      </c>
      <c r="C2139" s="11">
        <v>2</v>
      </c>
      <c r="D2139" s="11">
        <v>785</v>
      </c>
      <c r="E2139" s="79">
        <v>46042.883333333331</v>
      </c>
      <c r="F2139" s="79">
        <v>46042.925520833334</v>
      </c>
      <c r="G2139" s="104">
        <v>3.8472819999999999</v>
      </c>
      <c r="H2139" s="104">
        <v>3.8490000000000002</v>
      </c>
      <c r="I2139" s="12" t="s">
        <v>543</v>
      </c>
      <c r="J2139" s="11" t="s">
        <v>548</v>
      </c>
    </row>
    <row r="2140" spans="1:10">
      <c r="A2140" s="11">
        <v>13762091</v>
      </c>
      <c r="B2140" s="12" t="s">
        <v>318</v>
      </c>
      <c r="C2140" s="11">
        <v>2</v>
      </c>
      <c r="D2140" s="11">
        <v>2509</v>
      </c>
      <c r="E2140" s="79">
        <v>46042.888310185182</v>
      </c>
      <c r="F2140" s="79">
        <v>46042.936666666668</v>
      </c>
      <c r="G2140" s="104">
        <v>4.9758940000000003</v>
      </c>
      <c r="H2140" s="104">
        <v>6.9244000000000003</v>
      </c>
      <c r="I2140" s="12" t="s">
        <v>543</v>
      </c>
      <c r="J2140" s="11" t="s">
        <v>548</v>
      </c>
    </row>
    <row r="2141" spans="1:10">
      <c r="A2141" s="11">
        <v>13902071</v>
      </c>
      <c r="B2141" s="12" t="s">
        <v>299</v>
      </c>
      <c r="C2141" s="11">
        <v>1</v>
      </c>
      <c r="D2141" s="11">
        <v>1768945109</v>
      </c>
      <c r="E2141" s="79">
        <v>46042.901770833334</v>
      </c>
      <c r="F2141" s="79">
        <v>46042.914375</v>
      </c>
      <c r="G2141" s="104">
        <v>28.161100000000001</v>
      </c>
      <c r="H2141" s="104">
        <v>85.194999999999993</v>
      </c>
      <c r="I2141" s="12" t="s">
        <v>547</v>
      </c>
      <c r="J2141" s="11" t="s">
        <v>492</v>
      </c>
    </row>
    <row r="2142" spans="1:10">
      <c r="A2142" s="11">
        <v>13171741</v>
      </c>
      <c r="B2142" s="12" t="s">
        <v>302</v>
      </c>
      <c r="C2142" s="11">
        <v>1</v>
      </c>
      <c r="D2142" s="11">
        <v>1768946251</v>
      </c>
      <c r="E2142" s="79">
        <v>46042.914976851855</v>
      </c>
      <c r="F2142" s="79">
        <v>46042.972060185188</v>
      </c>
      <c r="G2142" s="104">
        <v>27.7759</v>
      </c>
      <c r="H2142" s="104">
        <v>27.257000000000001</v>
      </c>
      <c r="I2142" s="12" t="s">
        <v>545</v>
      </c>
      <c r="J2142" s="11" t="s">
        <v>492</v>
      </c>
    </row>
    <row r="2143" spans="1:10">
      <c r="A2143" s="11">
        <v>13956681</v>
      </c>
      <c r="B2143" s="12" t="s">
        <v>294</v>
      </c>
      <c r="C2143" s="11">
        <v>1</v>
      </c>
      <c r="D2143" s="11">
        <v>7552</v>
      </c>
      <c r="E2143" s="79">
        <v>46042.922731481478</v>
      </c>
      <c r="F2143" s="79">
        <v>46042.945057870369</v>
      </c>
      <c r="G2143" s="104">
        <v>12.873900000000001</v>
      </c>
      <c r="H2143" s="104">
        <v>24.85</v>
      </c>
      <c r="I2143" s="12" t="s">
        <v>545</v>
      </c>
      <c r="J2143" s="11" t="s">
        <v>548</v>
      </c>
    </row>
    <row r="2144" spans="1:10">
      <c r="A2144" s="11">
        <v>5523371</v>
      </c>
      <c r="B2144" s="12" t="s">
        <v>267</v>
      </c>
      <c r="C2144" s="11">
        <v>1</v>
      </c>
      <c r="D2144" s="11">
        <v>492</v>
      </c>
      <c r="E2144" s="79">
        <v>46042.924189814818</v>
      </c>
      <c r="F2144" s="79">
        <v>46044.64267361111</v>
      </c>
      <c r="G2144" s="104">
        <v>47.769295</v>
      </c>
      <c r="H2144" s="104">
        <v>7.4020000000000001</v>
      </c>
      <c r="I2144" s="12" t="s">
        <v>543</v>
      </c>
      <c r="J2144" s="11" t="s">
        <v>548</v>
      </c>
    </row>
    <row r="2145" spans="1:10">
      <c r="A2145" s="11">
        <v>14008831</v>
      </c>
      <c r="B2145" s="12" t="s">
        <v>268</v>
      </c>
      <c r="C2145" s="11">
        <v>2</v>
      </c>
      <c r="D2145" s="11">
        <v>1306</v>
      </c>
      <c r="E2145" s="79">
        <v>46042.927141203705</v>
      </c>
      <c r="F2145" s="79">
        <v>46043.065682870372</v>
      </c>
      <c r="G2145" s="104">
        <v>23.093315</v>
      </c>
      <c r="H2145" s="104">
        <v>7.0023999999999997</v>
      </c>
      <c r="I2145" s="12" t="s">
        <v>543</v>
      </c>
      <c r="J2145" s="11" t="s">
        <v>491</v>
      </c>
    </row>
    <row r="2146" spans="1:10">
      <c r="A2146" s="11">
        <v>13956671</v>
      </c>
      <c r="B2146" s="12" t="s">
        <v>293</v>
      </c>
      <c r="C2146" s="11">
        <v>1</v>
      </c>
      <c r="D2146" s="11">
        <v>1768948328</v>
      </c>
      <c r="E2146" s="79">
        <v>46042.939027777778</v>
      </c>
      <c r="F2146" s="79">
        <v>46043.001574074071</v>
      </c>
      <c r="G2146" s="104">
        <v>40.812801</v>
      </c>
      <c r="H2146" s="104">
        <v>35.061999999999998</v>
      </c>
      <c r="I2146" s="12" t="s">
        <v>545</v>
      </c>
      <c r="J2146" s="11" t="s">
        <v>492</v>
      </c>
    </row>
    <row r="2147" spans="1:10">
      <c r="A2147" s="11">
        <v>2078741</v>
      </c>
      <c r="B2147" s="12" t="s">
        <v>306</v>
      </c>
      <c r="C2147" s="11">
        <v>2</v>
      </c>
      <c r="D2147" s="11">
        <v>900</v>
      </c>
      <c r="E2147" s="79">
        <v>46042.941400462965</v>
      </c>
      <c r="F2147" s="79">
        <v>46042.948113425926</v>
      </c>
      <c r="G2147" s="104">
        <v>1.03146</v>
      </c>
      <c r="H2147" s="104">
        <v>6.9794</v>
      </c>
      <c r="I2147" s="12" t="s">
        <v>543</v>
      </c>
      <c r="J2147" s="11" t="s">
        <v>491</v>
      </c>
    </row>
    <row r="2148" spans="1:10">
      <c r="A2148" s="11">
        <v>15311571</v>
      </c>
      <c r="B2148" s="12" t="s">
        <v>291</v>
      </c>
      <c r="C2148" s="11">
        <v>1</v>
      </c>
      <c r="D2148" s="11">
        <v>1182</v>
      </c>
      <c r="E2148" s="79">
        <v>46042.943402777775</v>
      </c>
      <c r="F2148" s="79">
        <v>46042.972743055558</v>
      </c>
      <c r="G2148" s="104">
        <v>54.214500000000001</v>
      </c>
      <c r="H2148" s="104">
        <v>119.492</v>
      </c>
      <c r="I2148" s="12" t="s">
        <v>546</v>
      </c>
      <c r="J2148" s="11" t="s">
        <v>548</v>
      </c>
    </row>
    <row r="2149" spans="1:10">
      <c r="A2149" s="11">
        <v>13762091</v>
      </c>
      <c r="B2149" s="12" t="s">
        <v>318</v>
      </c>
      <c r="C2149" s="11">
        <v>2</v>
      </c>
      <c r="D2149" s="11">
        <v>1768949467</v>
      </c>
      <c r="E2149" s="79">
        <v>46042.952233796299</v>
      </c>
      <c r="F2149" s="79">
        <v>46043.115543981483</v>
      </c>
      <c r="G2149" s="104">
        <v>27.313931</v>
      </c>
      <c r="H2149" s="104">
        <v>7.1273999999999997</v>
      </c>
      <c r="I2149" s="12" t="s">
        <v>543</v>
      </c>
      <c r="J2149" s="11" t="s">
        <v>492</v>
      </c>
    </row>
    <row r="2150" spans="1:10">
      <c r="A2150" s="11">
        <v>13762091</v>
      </c>
      <c r="B2150" s="12" t="s">
        <v>318</v>
      </c>
      <c r="C2150" s="11">
        <v>1</v>
      </c>
      <c r="D2150" s="11">
        <v>2510</v>
      </c>
      <c r="E2150" s="79">
        <v>46042.974594907406</v>
      </c>
      <c r="F2150" s="79">
        <v>46043.028217592589</v>
      </c>
      <c r="G2150" s="104">
        <v>8.2315529999999999</v>
      </c>
      <c r="H2150" s="104">
        <v>6.4233000000000002</v>
      </c>
      <c r="I2150" s="12" t="s">
        <v>547</v>
      </c>
      <c r="J2150" s="11" t="s">
        <v>548</v>
      </c>
    </row>
    <row r="2151" spans="1:10">
      <c r="A2151" s="11">
        <v>13956681</v>
      </c>
      <c r="B2151" s="12" t="s">
        <v>294</v>
      </c>
      <c r="C2151" s="11">
        <v>1</v>
      </c>
      <c r="D2151" s="11">
        <v>7553</v>
      </c>
      <c r="E2151" s="79">
        <v>46042.979212962964</v>
      </c>
      <c r="F2151" s="79">
        <v>46043.0000462963</v>
      </c>
      <c r="G2151" s="104">
        <v>26.761700000000001</v>
      </c>
      <c r="H2151" s="104">
        <v>70.412000000000006</v>
      </c>
      <c r="I2151" s="12" t="s">
        <v>545</v>
      </c>
      <c r="J2151" s="11" t="s">
        <v>548</v>
      </c>
    </row>
    <row r="2152" spans="1:10">
      <c r="A2152" s="11">
        <v>13902071</v>
      </c>
      <c r="B2152" s="12" t="s">
        <v>299</v>
      </c>
      <c r="C2152" s="11">
        <v>1</v>
      </c>
      <c r="D2152" s="11">
        <v>1768951802</v>
      </c>
      <c r="E2152" s="79">
        <v>46042.979224537034</v>
      </c>
      <c r="F2152" s="79">
        <v>46043.025636574072</v>
      </c>
      <c r="G2152" s="104">
        <v>50.352901000000003</v>
      </c>
      <c r="H2152" s="104">
        <v>68.778999999999996</v>
      </c>
      <c r="I2152" s="12" t="s">
        <v>545</v>
      </c>
      <c r="J2152" s="11" t="s">
        <v>492</v>
      </c>
    </row>
    <row r="2153" spans="1:10">
      <c r="A2153" s="11">
        <v>14133821</v>
      </c>
      <c r="B2153" s="12" t="s">
        <v>289</v>
      </c>
      <c r="C2153" s="11">
        <v>1</v>
      </c>
      <c r="D2153" s="11">
        <v>1308</v>
      </c>
      <c r="E2153" s="79">
        <v>46042.986331018517</v>
      </c>
      <c r="F2153" s="79">
        <v>46043.038310185184</v>
      </c>
      <c r="G2153" s="104">
        <v>9.0166749999999993</v>
      </c>
      <c r="H2153" s="104">
        <v>7.3423999999999996</v>
      </c>
      <c r="I2153" s="12" t="s">
        <v>543</v>
      </c>
      <c r="J2153" s="11" t="s">
        <v>548</v>
      </c>
    </row>
    <row r="2154" spans="1:10">
      <c r="A2154" s="11">
        <v>14133821</v>
      </c>
      <c r="B2154" s="12" t="s">
        <v>289</v>
      </c>
      <c r="C2154" s="11">
        <v>2</v>
      </c>
      <c r="D2154" s="11">
        <v>1309</v>
      </c>
      <c r="E2154" s="79">
        <v>46043.00068287037</v>
      </c>
      <c r="F2154" s="79">
        <v>46043.246469907404</v>
      </c>
      <c r="G2154" s="104">
        <v>41.186745000000002</v>
      </c>
      <c r="H2154" s="104">
        <v>7.1616999999999997</v>
      </c>
      <c r="I2154" s="12" t="s">
        <v>543</v>
      </c>
      <c r="J2154" s="11" t="s">
        <v>548</v>
      </c>
    </row>
    <row r="2155" spans="1:10">
      <c r="A2155" s="11">
        <v>13952081</v>
      </c>
      <c r="B2155" s="12" t="s">
        <v>295</v>
      </c>
      <c r="C2155" s="11">
        <v>2</v>
      </c>
      <c r="D2155" s="11">
        <v>2108</v>
      </c>
      <c r="E2155" s="79">
        <v>46043.001527777778</v>
      </c>
      <c r="F2155" s="79">
        <v>46043.554027777776</v>
      </c>
      <c r="G2155" s="104">
        <v>80.332672000000002</v>
      </c>
      <c r="H2155" s="104">
        <v>7.2519</v>
      </c>
      <c r="I2155" s="12" t="s">
        <v>543</v>
      </c>
      <c r="J2155" s="11" t="s">
        <v>491</v>
      </c>
    </row>
    <row r="2156" spans="1:10">
      <c r="A2156" s="11">
        <v>13956671</v>
      </c>
      <c r="B2156" s="12" t="s">
        <v>293</v>
      </c>
      <c r="C2156" s="11">
        <v>0</v>
      </c>
      <c r="D2156" s="11">
        <v>1768953761</v>
      </c>
      <c r="E2156" s="79">
        <v>46043.001898148148</v>
      </c>
      <c r="F2156" s="79">
        <v>46043.003298611111</v>
      </c>
      <c r="G2156" s="104">
        <v>0</v>
      </c>
      <c r="H2156" s="104">
        <v>0</v>
      </c>
      <c r="I2156" s="12" t="s">
        <v>549</v>
      </c>
      <c r="J2156" s="11" t="s">
        <v>492</v>
      </c>
    </row>
    <row r="2157" spans="1:10">
      <c r="A2157" s="11">
        <v>15907581</v>
      </c>
      <c r="B2157" s="12" t="s">
        <v>43</v>
      </c>
      <c r="C2157" s="11">
        <v>1</v>
      </c>
      <c r="D2157" s="11">
        <v>1108</v>
      </c>
      <c r="E2157" s="79">
        <v>46043.002928240741</v>
      </c>
      <c r="F2157" s="79">
        <v>46043.535787037035</v>
      </c>
      <c r="G2157" s="104">
        <v>44.971642000000003</v>
      </c>
      <c r="H2157" s="104">
        <v>6.3514999999999997</v>
      </c>
      <c r="I2157" s="12" t="s">
        <v>543</v>
      </c>
      <c r="J2157" s="11" t="s">
        <v>548</v>
      </c>
    </row>
    <row r="2158" spans="1:10">
      <c r="A2158" s="11">
        <v>13956671</v>
      </c>
      <c r="B2158" s="12" t="s">
        <v>293</v>
      </c>
      <c r="C2158" s="11">
        <v>1</v>
      </c>
      <c r="D2158" s="11">
        <v>1768953957</v>
      </c>
      <c r="E2158" s="79">
        <v>46043.004166666666</v>
      </c>
      <c r="F2158" s="79">
        <v>46043.049675925926</v>
      </c>
      <c r="G2158" s="104">
        <v>24.887899000000001</v>
      </c>
      <c r="H2158" s="104">
        <v>29.184000000000001</v>
      </c>
      <c r="I2158" s="12" t="s">
        <v>547</v>
      </c>
      <c r="J2158" s="11" t="s">
        <v>492</v>
      </c>
    </row>
    <row r="2159" spans="1:10">
      <c r="A2159" s="11">
        <v>15311591</v>
      </c>
      <c r="B2159" s="12" t="s">
        <v>290</v>
      </c>
      <c r="C2159" s="11">
        <v>1</v>
      </c>
      <c r="D2159" s="11">
        <v>2343</v>
      </c>
      <c r="E2159" s="79">
        <v>46043.006203703706</v>
      </c>
      <c r="F2159" s="79">
        <v>46043.030624999999</v>
      </c>
      <c r="G2159" s="104">
        <v>41.733898000000003</v>
      </c>
      <c r="H2159" s="104">
        <v>72.912000000000006</v>
      </c>
      <c r="I2159" s="12" t="s">
        <v>546</v>
      </c>
      <c r="J2159" s="11" t="s">
        <v>491</v>
      </c>
    </row>
    <row r="2160" spans="1:10">
      <c r="A2160" s="11">
        <v>13761651</v>
      </c>
      <c r="B2160" s="12" t="s">
        <v>319</v>
      </c>
      <c r="C2160" s="11">
        <v>1</v>
      </c>
      <c r="D2160" s="11">
        <v>1768954973</v>
      </c>
      <c r="E2160" s="79">
        <v>46043.015960648147</v>
      </c>
      <c r="F2160" s="79">
        <v>46043.436956018515</v>
      </c>
      <c r="G2160" s="104">
        <v>42.780872000000002</v>
      </c>
      <c r="H2160" s="104">
        <v>7.3723000000000001</v>
      </c>
      <c r="I2160" s="12" t="s">
        <v>547</v>
      </c>
      <c r="J2160" s="11" t="s">
        <v>492</v>
      </c>
    </row>
    <row r="2161" spans="1:10">
      <c r="A2161" s="11">
        <v>13956681</v>
      </c>
      <c r="B2161" s="12" t="s">
        <v>294</v>
      </c>
      <c r="C2161" s="11">
        <v>1</v>
      </c>
      <c r="D2161" s="11">
        <v>1768956639</v>
      </c>
      <c r="E2161" s="79">
        <v>46043.035219907404</v>
      </c>
      <c r="F2161" s="79">
        <v>46043.092164351852</v>
      </c>
      <c r="G2161" s="104">
        <v>31.4771</v>
      </c>
      <c r="H2161" s="104">
        <v>36.963000000000001</v>
      </c>
      <c r="I2161" s="12" t="s">
        <v>545</v>
      </c>
      <c r="J2161" s="11" t="s">
        <v>492</v>
      </c>
    </row>
    <row r="2162" spans="1:10">
      <c r="A2162" s="11">
        <v>13902071</v>
      </c>
      <c r="B2162" s="12" t="s">
        <v>299</v>
      </c>
      <c r="C2162" s="11">
        <v>1</v>
      </c>
      <c r="D2162" s="11">
        <v>3257</v>
      </c>
      <c r="E2162" s="79">
        <v>46043.0391087963</v>
      </c>
      <c r="F2162" s="79">
        <v>46043.064780092594</v>
      </c>
      <c r="G2162" s="104">
        <v>39.063201999999997</v>
      </c>
      <c r="H2162" s="104">
        <v>70.784999999999997</v>
      </c>
      <c r="I2162" s="12" t="s">
        <v>545</v>
      </c>
      <c r="J2162" s="11" t="s">
        <v>548</v>
      </c>
    </row>
    <row r="2163" spans="1:10">
      <c r="A2163" s="11">
        <v>13761651</v>
      </c>
      <c r="B2163" s="12" t="s">
        <v>319</v>
      </c>
      <c r="C2163" s="11">
        <v>2</v>
      </c>
      <c r="D2163" s="11">
        <v>1768957148</v>
      </c>
      <c r="E2163" s="79">
        <v>46043.04115740741</v>
      </c>
      <c r="F2163" s="79">
        <v>46043.56355324074</v>
      </c>
      <c r="G2163" s="104">
        <v>37.437057000000003</v>
      </c>
      <c r="H2163" s="104">
        <v>7.2188999999999997</v>
      </c>
      <c r="I2163" s="12" t="s">
        <v>544</v>
      </c>
      <c r="J2163" s="11" t="s">
        <v>492</v>
      </c>
    </row>
    <row r="2164" spans="1:10">
      <c r="A2164" s="11">
        <v>13956671</v>
      </c>
      <c r="B2164" s="12" t="s">
        <v>293</v>
      </c>
      <c r="C2164" s="11">
        <v>1</v>
      </c>
      <c r="D2164" s="11">
        <v>1768958182</v>
      </c>
      <c r="E2164" s="79">
        <v>46043.053067129629</v>
      </c>
      <c r="F2164" s="79">
        <v>46043.12259259259</v>
      </c>
      <c r="G2164" s="104">
        <v>55.912899000000003</v>
      </c>
      <c r="H2164" s="104">
        <v>51.478999999999999</v>
      </c>
      <c r="I2164" s="12" t="s">
        <v>546</v>
      </c>
      <c r="J2164" s="11" t="s">
        <v>492</v>
      </c>
    </row>
    <row r="2165" spans="1:10">
      <c r="A2165" s="11">
        <v>13804061</v>
      </c>
      <c r="B2165" s="12" t="s">
        <v>269</v>
      </c>
      <c r="C2165" s="11">
        <v>1</v>
      </c>
      <c r="D2165" s="11">
        <v>1347</v>
      </c>
      <c r="E2165" s="79">
        <v>46043.054259259261</v>
      </c>
      <c r="F2165" s="79">
        <v>46043.09375</v>
      </c>
      <c r="G2165" s="104">
        <v>52.606997999999997</v>
      </c>
      <c r="H2165" s="104">
        <v>61.265999999999998</v>
      </c>
      <c r="I2165" s="12" t="s">
        <v>545</v>
      </c>
      <c r="J2165" s="11" t="s">
        <v>491</v>
      </c>
    </row>
    <row r="2166" spans="1:10">
      <c r="A2166" s="11">
        <v>13902071</v>
      </c>
      <c r="B2166" s="12" t="s">
        <v>299</v>
      </c>
      <c r="C2166" s="11">
        <v>1</v>
      </c>
      <c r="D2166" s="11">
        <v>3258</v>
      </c>
      <c r="E2166" s="79">
        <v>46043.074618055558</v>
      </c>
      <c r="F2166" s="79">
        <v>46043.133287037039</v>
      </c>
      <c r="G2166" s="104">
        <v>40.760502000000002</v>
      </c>
      <c r="H2166" s="104">
        <v>43.29</v>
      </c>
      <c r="I2166" s="12" t="s">
        <v>547</v>
      </c>
      <c r="J2166" s="11" t="s">
        <v>548</v>
      </c>
    </row>
    <row r="2167" spans="1:10">
      <c r="A2167" s="11">
        <v>13952081</v>
      </c>
      <c r="B2167" s="12" t="s">
        <v>295</v>
      </c>
      <c r="C2167" s="11">
        <v>1</v>
      </c>
      <c r="D2167" s="11">
        <v>2109</v>
      </c>
      <c r="E2167" s="79">
        <v>46043.090590277781</v>
      </c>
      <c r="F2167" s="79">
        <v>46043.096388888887</v>
      </c>
      <c r="G2167" s="104">
        <v>0.93127199999999999</v>
      </c>
      <c r="H2167" s="104">
        <v>7.3475999999999999</v>
      </c>
      <c r="I2167" s="12" t="s">
        <v>543</v>
      </c>
      <c r="J2167" s="11" t="s">
        <v>548</v>
      </c>
    </row>
    <row r="2168" spans="1:10">
      <c r="A2168" s="11">
        <v>13956681</v>
      </c>
      <c r="B2168" s="12" t="s">
        <v>294</v>
      </c>
      <c r="C2168" s="11">
        <v>1</v>
      </c>
      <c r="D2168" s="11">
        <v>7554</v>
      </c>
      <c r="E2168" s="79">
        <v>46043.097326388888</v>
      </c>
      <c r="F2168" s="79">
        <v>46043.140914351854</v>
      </c>
      <c r="G2168" s="104">
        <v>20.609300999999999</v>
      </c>
      <c r="H2168" s="104">
        <v>26.872</v>
      </c>
      <c r="I2168" s="12" t="s">
        <v>545</v>
      </c>
      <c r="J2168" s="11" t="s">
        <v>548</v>
      </c>
    </row>
    <row r="2169" spans="1:10">
      <c r="A2169" s="11">
        <v>13952081</v>
      </c>
      <c r="B2169" s="12" t="s">
        <v>295</v>
      </c>
      <c r="C2169" s="11">
        <v>1</v>
      </c>
      <c r="D2169" s="11">
        <v>2110</v>
      </c>
      <c r="E2169" s="79">
        <v>46043.09746527778</v>
      </c>
      <c r="F2169" s="79">
        <v>46043.301400462966</v>
      </c>
      <c r="G2169" s="104">
        <v>27.005752999999999</v>
      </c>
      <c r="H2169" s="104">
        <v>6.9454000000000002</v>
      </c>
      <c r="I2169" s="12" t="s">
        <v>543</v>
      </c>
      <c r="J2169" s="11" t="s">
        <v>548</v>
      </c>
    </row>
    <row r="2170" spans="1:10">
      <c r="A2170" s="11">
        <v>15297511</v>
      </c>
      <c r="B2170" s="12" t="s">
        <v>297</v>
      </c>
      <c r="C2170" s="11">
        <v>2</v>
      </c>
      <c r="D2170" s="11">
        <v>1768964278</v>
      </c>
      <c r="E2170" s="79">
        <v>46043.123645833337</v>
      </c>
      <c r="F2170" s="79">
        <v>46043.604155092595</v>
      </c>
      <c r="G2170" s="104">
        <v>82.085999000000001</v>
      </c>
      <c r="H2170" s="104">
        <v>7.2417999999999996</v>
      </c>
      <c r="I2170" s="12" t="s">
        <v>543</v>
      </c>
      <c r="J2170" s="11" t="s">
        <v>492</v>
      </c>
    </row>
    <row r="2171" spans="1:10">
      <c r="A2171" s="11">
        <v>13956681</v>
      </c>
      <c r="B2171" s="12" t="s">
        <v>294</v>
      </c>
      <c r="C2171" s="11">
        <v>1</v>
      </c>
      <c r="D2171" s="11">
        <v>7555</v>
      </c>
      <c r="E2171" s="79">
        <v>46043.161979166667</v>
      </c>
      <c r="F2171" s="79">
        <v>46043.254872685182</v>
      </c>
      <c r="G2171" s="104">
        <v>35.952399999999997</v>
      </c>
      <c r="H2171" s="104">
        <v>29.923999999999999</v>
      </c>
      <c r="I2171" s="12" t="s">
        <v>547</v>
      </c>
      <c r="J2171" s="11" t="s">
        <v>548</v>
      </c>
    </row>
    <row r="2172" spans="1:10">
      <c r="A2172" s="11">
        <v>13902071</v>
      </c>
      <c r="B2172" s="12" t="s">
        <v>299</v>
      </c>
      <c r="C2172" s="11">
        <v>1</v>
      </c>
      <c r="D2172" s="11">
        <v>3259</v>
      </c>
      <c r="E2172" s="79">
        <v>46043.167349537034</v>
      </c>
      <c r="F2172" s="79">
        <v>46043.1955787037</v>
      </c>
      <c r="G2172" s="104">
        <v>38.055999999999997</v>
      </c>
      <c r="H2172" s="104">
        <v>84.941999999999993</v>
      </c>
      <c r="I2172" s="12" t="s">
        <v>547</v>
      </c>
      <c r="J2172" s="11" t="s">
        <v>548</v>
      </c>
    </row>
    <row r="2173" spans="1:10">
      <c r="A2173" s="11">
        <v>13007541</v>
      </c>
      <c r="B2173" s="12" t="s">
        <v>300</v>
      </c>
      <c r="C2173" s="11">
        <v>1</v>
      </c>
      <c r="D2173" s="11">
        <v>1980</v>
      </c>
      <c r="E2173" s="79">
        <v>46043.453379629631</v>
      </c>
      <c r="F2173" s="79">
        <v>46043.454467592594</v>
      </c>
      <c r="G2173" s="104">
        <v>0</v>
      </c>
      <c r="H2173" s="104">
        <v>0</v>
      </c>
      <c r="I2173" s="12" t="s">
        <v>545</v>
      </c>
      <c r="J2173" s="11" t="s">
        <v>548</v>
      </c>
    </row>
    <row r="2174" spans="1:10">
      <c r="A2174" s="11">
        <v>13007541</v>
      </c>
      <c r="B2174" s="12" t="s">
        <v>300</v>
      </c>
      <c r="C2174" s="11">
        <v>1</v>
      </c>
      <c r="D2174" s="11">
        <v>1981</v>
      </c>
      <c r="E2174" s="79">
        <v>46043.454745370371</v>
      </c>
      <c r="F2174" s="79">
        <v>46043.479872685188</v>
      </c>
      <c r="G2174" s="104">
        <v>28.639600999999999</v>
      </c>
      <c r="H2174" s="104">
        <v>54.143999999999998</v>
      </c>
      <c r="I2174" s="12" t="s">
        <v>547</v>
      </c>
      <c r="J2174" s="11" t="s">
        <v>548</v>
      </c>
    </row>
    <row r="2175" spans="1:10">
      <c r="A2175" s="11">
        <v>13902071</v>
      </c>
      <c r="B2175" s="12" t="s">
        <v>299</v>
      </c>
      <c r="C2175" s="11">
        <v>1</v>
      </c>
      <c r="D2175" s="11">
        <v>3260</v>
      </c>
      <c r="E2175" s="79">
        <v>46043.471261574072</v>
      </c>
      <c r="F2175" s="79">
        <v>46043.517256944448</v>
      </c>
      <c r="G2175" s="104">
        <v>41.976601000000002</v>
      </c>
      <c r="H2175" s="104">
        <v>49.14</v>
      </c>
      <c r="I2175" s="12" t="s">
        <v>545</v>
      </c>
      <c r="J2175" s="11" t="s">
        <v>548</v>
      </c>
    </row>
    <row r="2176" spans="1:10">
      <c r="A2176" s="11">
        <v>2357631</v>
      </c>
      <c r="B2176" s="12" t="s">
        <v>309</v>
      </c>
      <c r="C2176" s="11">
        <v>2</v>
      </c>
      <c r="D2176" s="11">
        <v>1768998813</v>
      </c>
      <c r="E2176" s="79">
        <v>46043.523368055554</v>
      </c>
      <c r="F2176" s="79">
        <v>46043.739988425928</v>
      </c>
      <c r="G2176" s="104">
        <v>37.558678</v>
      </c>
      <c r="H2176" s="104">
        <v>7.3582999999999998</v>
      </c>
      <c r="I2176" s="12" t="s">
        <v>543</v>
      </c>
      <c r="J2176" s="11" t="s">
        <v>492</v>
      </c>
    </row>
    <row r="2177" spans="1:10">
      <c r="A2177" s="11">
        <v>13902071</v>
      </c>
      <c r="B2177" s="12" t="s">
        <v>299</v>
      </c>
      <c r="C2177" s="11">
        <v>1</v>
      </c>
      <c r="D2177" s="11">
        <v>1768999682</v>
      </c>
      <c r="E2177" s="79">
        <v>46043.533391203702</v>
      </c>
      <c r="F2177" s="79">
        <v>46043.552025462966</v>
      </c>
      <c r="G2177" s="104">
        <v>13.660299999999999</v>
      </c>
      <c r="H2177" s="104">
        <v>33.950000000000003</v>
      </c>
      <c r="I2177" s="12" t="s">
        <v>547</v>
      </c>
      <c r="J2177" s="11" t="s">
        <v>492</v>
      </c>
    </row>
    <row r="2178" spans="1:10">
      <c r="A2178" s="11">
        <v>13007541</v>
      </c>
      <c r="B2178" s="12" t="s">
        <v>300</v>
      </c>
      <c r="C2178" s="11">
        <v>1</v>
      </c>
      <c r="D2178" s="11">
        <v>1982</v>
      </c>
      <c r="E2178" s="79">
        <v>46043.536840277775</v>
      </c>
      <c r="F2178" s="79">
        <v>46043.563148148147</v>
      </c>
      <c r="G2178" s="104">
        <v>13.432499999999999</v>
      </c>
      <c r="H2178" s="104">
        <v>26.95</v>
      </c>
      <c r="I2178" s="12" t="s">
        <v>545</v>
      </c>
      <c r="J2178" s="11" t="s">
        <v>548</v>
      </c>
    </row>
    <row r="2179" spans="1:10">
      <c r="A2179" s="11">
        <v>15907581</v>
      </c>
      <c r="B2179" s="12" t="s">
        <v>43</v>
      </c>
      <c r="C2179" s="11">
        <v>2</v>
      </c>
      <c r="D2179" s="11">
        <v>1109</v>
      </c>
      <c r="E2179" s="79">
        <v>46043.541076388887</v>
      </c>
      <c r="F2179" s="79">
        <v>46043.82571759259</v>
      </c>
      <c r="G2179" s="104">
        <v>17.634806000000001</v>
      </c>
      <c r="H2179" s="104">
        <v>3.35</v>
      </c>
      <c r="I2179" s="12" t="s">
        <v>543</v>
      </c>
      <c r="J2179" s="11" t="s">
        <v>548</v>
      </c>
    </row>
    <row r="2180" spans="1:10">
      <c r="A2180" s="11">
        <v>5523371</v>
      </c>
      <c r="B2180" s="12" t="s">
        <v>267</v>
      </c>
      <c r="C2180" s="11">
        <v>2</v>
      </c>
      <c r="D2180" s="11">
        <v>1769000649</v>
      </c>
      <c r="E2180" s="79">
        <v>46043.544606481482</v>
      </c>
      <c r="F2180" s="79">
        <v>46043.610312500001</v>
      </c>
      <c r="G2180" s="104">
        <v>11.461271999999999</v>
      </c>
      <c r="H2180" s="104">
        <v>7.4222000000000001</v>
      </c>
      <c r="I2180" s="12" t="s">
        <v>543</v>
      </c>
      <c r="J2180" s="11" t="s">
        <v>492</v>
      </c>
    </row>
    <row r="2181" spans="1:10">
      <c r="A2181" s="11">
        <v>15907581</v>
      </c>
      <c r="B2181" s="12" t="s">
        <v>43</v>
      </c>
      <c r="C2181" s="11">
        <v>1</v>
      </c>
      <c r="D2181" s="11">
        <v>1110</v>
      </c>
      <c r="E2181" s="79">
        <v>46043.555648148147</v>
      </c>
      <c r="F2181" s="79">
        <v>46044.071828703702</v>
      </c>
      <c r="G2181" s="104">
        <v>66.355164000000002</v>
      </c>
      <c r="H2181" s="104">
        <v>6.2363999999999997</v>
      </c>
      <c r="I2181" s="12" t="s">
        <v>543</v>
      </c>
      <c r="J2181" s="11" t="s">
        <v>548</v>
      </c>
    </row>
    <row r="2182" spans="1:10">
      <c r="A2182" s="11">
        <v>13956681</v>
      </c>
      <c r="B2182" s="12" t="s">
        <v>294</v>
      </c>
      <c r="C2182" s="11">
        <v>1</v>
      </c>
      <c r="D2182" s="11">
        <v>7556</v>
      </c>
      <c r="E2182" s="79">
        <v>46043.564884259256</v>
      </c>
      <c r="F2182" s="79">
        <v>46043.60528935185</v>
      </c>
      <c r="G2182" s="104">
        <v>27.124599</v>
      </c>
      <c r="H2182" s="104">
        <v>57.38</v>
      </c>
      <c r="I2182" s="12" t="s">
        <v>547</v>
      </c>
      <c r="J2182" s="11" t="s">
        <v>548</v>
      </c>
    </row>
    <row r="2183" spans="1:10">
      <c r="A2183" s="11">
        <v>13956671</v>
      </c>
      <c r="B2183" s="12" t="s">
        <v>293</v>
      </c>
      <c r="C2183" s="11">
        <v>1</v>
      </c>
      <c r="D2183" s="11">
        <v>1769003000</v>
      </c>
      <c r="E2183" s="79">
        <v>46043.571793981479</v>
      </c>
      <c r="F2183" s="79">
        <v>46043.59752314815</v>
      </c>
      <c r="G2183" s="104">
        <v>38.862900000000003</v>
      </c>
      <c r="H2183" s="104">
        <v>87.284999999999997</v>
      </c>
      <c r="I2183" s="12" t="s">
        <v>547</v>
      </c>
      <c r="J2183" s="11" t="s">
        <v>492</v>
      </c>
    </row>
    <row r="2184" spans="1:10">
      <c r="A2184" s="11">
        <v>13762091</v>
      </c>
      <c r="B2184" s="12" t="s">
        <v>318</v>
      </c>
      <c r="C2184" s="11">
        <v>2</v>
      </c>
      <c r="D2184" s="11">
        <v>2511</v>
      </c>
      <c r="E2184" s="79">
        <v>46043.572233796294</v>
      </c>
      <c r="F2184" s="79">
        <v>46043.784444444442</v>
      </c>
      <c r="G2184" s="104">
        <v>36.104106999999999</v>
      </c>
      <c r="H2184" s="104">
        <v>7.4273999999999996</v>
      </c>
      <c r="I2184" s="12" t="s">
        <v>543</v>
      </c>
      <c r="J2184" s="11" t="s">
        <v>548</v>
      </c>
    </row>
    <row r="2185" spans="1:10">
      <c r="A2185" s="11">
        <v>15241921</v>
      </c>
      <c r="B2185" s="12" t="s">
        <v>315</v>
      </c>
      <c r="C2185" s="11">
        <v>2</v>
      </c>
      <c r="D2185" s="11">
        <v>171</v>
      </c>
      <c r="E2185" s="79">
        <v>46043.57675925926</v>
      </c>
      <c r="F2185" s="79">
        <v>46044.565810185188</v>
      </c>
      <c r="G2185" s="104">
        <v>52.549396999999999</v>
      </c>
      <c r="H2185" s="104">
        <v>7.1356000000000002</v>
      </c>
      <c r="I2185" s="12" t="s">
        <v>543</v>
      </c>
      <c r="J2185" s="11" t="s">
        <v>548</v>
      </c>
    </row>
    <row r="2186" spans="1:10">
      <c r="A2186" s="11">
        <v>5979231</v>
      </c>
      <c r="B2186" s="12" t="s">
        <v>307</v>
      </c>
      <c r="C2186" s="11">
        <v>2</v>
      </c>
      <c r="D2186" s="11">
        <v>682</v>
      </c>
      <c r="E2186" s="79">
        <v>46043.581365740742</v>
      </c>
      <c r="F2186" s="79">
        <v>46043.918391203704</v>
      </c>
      <c r="G2186" s="104">
        <v>8.9984470000000005</v>
      </c>
      <c r="H2186" s="104">
        <v>6.5641999999999996</v>
      </c>
      <c r="I2186" s="12" t="s">
        <v>543</v>
      </c>
      <c r="J2186" s="11" t="s">
        <v>548</v>
      </c>
    </row>
    <row r="2187" spans="1:10">
      <c r="A2187" s="11">
        <v>13669771</v>
      </c>
      <c r="B2187" s="12" t="s">
        <v>313</v>
      </c>
      <c r="C2187" s="11">
        <v>1</v>
      </c>
      <c r="D2187" s="11">
        <v>308</v>
      </c>
      <c r="E2187" s="79">
        <v>46043.606041666666</v>
      </c>
      <c r="F2187" s="79">
        <v>46043.642129629632</v>
      </c>
      <c r="G2187" s="104">
        <v>44.748699000000002</v>
      </c>
      <c r="H2187" s="104">
        <v>62.598999999999997</v>
      </c>
      <c r="I2187" s="12" t="s">
        <v>545</v>
      </c>
      <c r="J2187" s="11" t="s">
        <v>493</v>
      </c>
    </row>
    <row r="2188" spans="1:10">
      <c r="A2188" s="11">
        <v>12793041</v>
      </c>
      <c r="B2188" s="12" t="s">
        <v>320</v>
      </c>
      <c r="C2188" s="11">
        <v>1</v>
      </c>
      <c r="D2188" s="11">
        <v>1769006014</v>
      </c>
      <c r="E2188" s="79">
        <v>46043.606724537036</v>
      </c>
      <c r="F2188" s="79">
        <v>46043.887407407405</v>
      </c>
      <c r="G2188" s="104">
        <v>45.415706999999998</v>
      </c>
      <c r="H2188" s="104">
        <v>7.4749999999999996</v>
      </c>
      <c r="I2188" s="12" t="s">
        <v>543</v>
      </c>
      <c r="J2188" s="11" t="s">
        <v>492</v>
      </c>
    </row>
    <row r="2189" spans="1:10">
      <c r="A2189" s="11">
        <v>5584601</v>
      </c>
      <c r="B2189" s="12" t="s">
        <v>284</v>
      </c>
      <c r="C2189" s="11">
        <v>1</v>
      </c>
      <c r="D2189" s="11">
        <v>3017</v>
      </c>
      <c r="E2189" s="79">
        <v>46043.622361111113</v>
      </c>
      <c r="F2189" s="79">
        <v>46043.656736111108</v>
      </c>
      <c r="G2189" s="104">
        <v>30.7376</v>
      </c>
      <c r="H2189" s="104">
        <v>44.619</v>
      </c>
      <c r="I2189" s="12" t="s">
        <v>546</v>
      </c>
      <c r="J2189" s="11" t="s">
        <v>548</v>
      </c>
    </row>
    <row r="2190" spans="1:10">
      <c r="A2190" s="11">
        <v>14008831</v>
      </c>
      <c r="B2190" s="12" t="s">
        <v>268</v>
      </c>
      <c r="C2190" s="11">
        <v>2</v>
      </c>
      <c r="D2190" s="11">
        <v>1307</v>
      </c>
      <c r="E2190" s="79">
        <v>46043.630578703705</v>
      </c>
      <c r="F2190" s="79">
        <v>46043.777268518519</v>
      </c>
      <c r="G2190" s="104">
        <v>9.9302430000000008</v>
      </c>
      <c r="H2190" s="104">
        <v>7.0223000000000004</v>
      </c>
      <c r="I2190" s="12" t="s">
        <v>547</v>
      </c>
      <c r="J2190" s="11" t="s">
        <v>548</v>
      </c>
    </row>
    <row r="2191" spans="1:10">
      <c r="A2191" s="11">
        <v>13956681</v>
      </c>
      <c r="B2191" s="12" t="s">
        <v>294</v>
      </c>
      <c r="C2191" s="11">
        <v>1</v>
      </c>
      <c r="D2191" s="11">
        <v>7557</v>
      </c>
      <c r="E2191" s="79">
        <v>46043.636620370373</v>
      </c>
      <c r="F2191" s="79">
        <v>46043.679942129631</v>
      </c>
      <c r="G2191" s="104">
        <v>17.624300000000002</v>
      </c>
      <c r="H2191" s="104">
        <v>27.510999999999999</v>
      </c>
      <c r="I2191" s="12" t="s">
        <v>545</v>
      </c>
      <c r="J2191" s="11" t="s">
        <v>548</v>
      </c>
    </row>
    <row r="2192" spans="1:10">
      <c r="A2192" s="11">
        <v>13956671</v>
      </c>
      <c r="B2192" s="12" t="s">
        <v>293</v>
      </c>
      <c r="C2192" s="11">
        <v>1</v>
      </c>
      <c r="D2192" s="11">
        <v>7213</v>
      </c>
      <c r="E2192" s="79">
        <v>46043.655497685184</v>
      </c>
      <c r="F2192" s="79">
        <v>46043.671631944446</v>
      </c>
      <c r="G2192" s="104">
        <v>15.342499999999999</v>
      </c>
      <c r="H2192" s="104">
        <v>41.875</v>
      </c>
      <c r="I2192" s="12" t="s">
        <v>545</v>
      </c>
      <c r="J2192" s="11" t="s">
        <v>491</v>
      </c>
    </row>
    <row r="2193" spans="1:10">
      <c r="A2193" s="11">
        <v>5605511</v>
      </c>
      <c r="B2193" s="12" t="s">
        <v>281</v>
      </c>
      <c r="C2193" s="11">
        <v>1</v>
      </c>
      <c r="D2193" s="11">
        <v>1642</v>
      </c>
      <c r="E2193" s="79">
        <v>46043.681180555555</v>
      </c>
      <c r="F2193" s="79">
        <v>46043.872407407405</v>
      </c>
      <c r="G2193" s="104">
        <v>0</v>
      </c>
      <c r="H2193" s="104">
        <v>0</v>
      </c>
      <c r="I2193" s="12" t="s">
        <v>543</v>
      </c>
      <c r="J2193" s="11" t="s">
        <v>548</v>
      </c>
    </row>
    <row r="2194" spans="1:10">
      <c r="A2194" s="11">
        <v>13956681</v>
      </c>
      <c r="B2194" s="12" t="s">
        <v>294</v>
      </c>
      <c r="C2194" s="11">
        <v>1</v>
      </c>
      <c r="D2194" s="11">
        <v>7558</v>
      </c>
      <c r="E2194" s="79">
        <v>46043.681458333333</v>
      </c>
      <c r="F2194" s="79">
        <v>46043.708032407405</v>
      </c>
      <c r="G2194" s="104">
        <v>24.752001</v>
      </c>
      <c r="H2194" s="104">
        <v>58.212000000000003</v>
      </c>
      <c r="I2194" s="12" t="s">
        <v>547</v>
      </c>
      <c r="J2194" s="11" t="s">
        <v>548</v>
      </c>
    </row>
    <row r="2195" spans="1:10">
      <c r="A2195" s="11">
        <v>13952081</v>
      </c>
      <c r="B2195" s="12" t="s">
        <v>295</v>
      </c>
      <c r="C2195" s="11">
        <v>1</v>
      </c>
      <c r="D2195" s="11">
        <v>2111</v>
      </c>
      <c r="E2195" s="79">
        <v>46043.68372685185</v>
      </c>
      <c r="F2195" s="79">
        <v>46043.685127314813</v>
      </c>
      <c r="G2195" s="104">
        <v>0</v>
      </c>
      <c r="H2195" s="104">
        <v>0</v>
      </c>
      <c r="I2195" s="12" t="s">
        <v>549</v>
      </c>
      <c r="J2195" s="11" t="s">
        <v>548</v>
      </c>
    </row>
    <row r="2196" spans="1:10">
      <c r="A2196" s="11">
        <v>13956671</v>
      </c>
      <c r="B2196" s="12" t="s">
        <v>293</v>
      </c>
      <c r="C2196" s="11">
        <v>1</v>
      </c>
      <c r="D2196" s="11">
        <v>7215</v>
      </c>
      <c r="E2196" s="79">
        <v>46043.68440972222</v>
      </c>
      <c r="F2196" s="79">
        <v>46043.690694444442</v>
      </c>
      <c r="G2196" s="104">
        <v>7.1238999999999999</v>
      </c>
      <c r="H2196" s="104">
        <v>53.655000000000001</v>
      </c>
      <c r="I2196" s="12" t="s">
        <v>545</v>
      </c>
      <c r="J2196" s="11" t="s">
        <v>548</v>
      </c>
    </row>
    <row r="2197" spans="1:10">
      <c r="A2197" s="11">
        <v>13902071</v>
      </c>
      <c r="B2197" s="12" t="s">
        <v>299</v>
      </c>
      <c r="C2197" s="11">
        <v>1</v>
      </c>
      <c r="D2197" s="11">
        <v>1769013400</v>
      </c>
      <c r="E2197" s="79">
        <v>46043.692164351851</v>
      </c>
      <c r="F2197" s="79">
        <v>46043.699942129628</v>
      </c>
      <c r="G2197" s="104">
        <v>11.4885</v>
      </c>
      <c r="H2197" s="104">
        <v>68.400000000000006</v>
      </c>
      <c r="I2197" s="12" t="s">
        <v>545</v>
      </c>
      <c r="J2197" s="11" t="s">
        <v>492</v>
      </c>
    </row>
    <row r="2198" spans="1:10">
      <c r="A2198" s="11">
        <v>13956671</v>
      </c>
      <c r="B2198" s="12" t="s">
        <v>293</v>
      </c>
      <c r="C2198" s="11">
        <v>1</v>
      </c>
      <c r="D2198" s="11">
        <v>1769013418</v>
      </c>
      <c r="E2198" s="79">
        <v>46043.692384259259</v>
      </c>
      <c r="F2198" s="79">
        <v>46043.737696759257</v>
      </c>
      <c r="G2198" s="104">
        <v>15.435600000000001</v>
      </c>
      <c r="H2198" s="104">
        <v>25.916</v>
      </c>
      <c r="I2198" s="12" t="s">
        <v>547</v>
      </c>
      <c r="J2198" s="11" t="s">
        <v>492</v>
      </c>
    </row>
    <row r="2199" spans="1:10">
      <c r="A2199" s="11">
        <v>5580321</v>
      </c>
      <c r="B2199" s="12" t="s">
        <v>104</v>
      </c>
      <c r="C2199" s="11">
        <v>1</v>
      </c>
      <c r="D2199" s="11">
        <v>2385</v>
      </c>
      <c r="E2199" s="79">
        <v>46043.711631944447</v>
      </c>
      <c r="F2199" s="79">
        <v>46043.754490740743</v>
      </c>
      <c r="G2199" s="104">
        <v>90.251198000000002</v>
      </c>
      <c r="H2199" s="104">
        <v>97.481999999999999</v>
      </c>
      <c r="I2199" s="12" t="s">
        <v>545</v>
      </c>
      <c r="J2199" s="11" t="s">
        <v>491</v>
      </c>
    </row>
    <row r="2200" spans="1:10">
      <c r="A2200" s="11">
        <v>13803821</v>
      </c>
      <c r="B2200" s="12" t="s">
        <v>95</v>
      </c>
      <c r="C2200" s="11">
        <v>1</v>
      </c>
      <c r="D2200" s="11">
        <v>1769015728</v>
      </c>
      <c r="E2200" s="79">
        <v>46043.719513888886</v>
      </c>
      <c r="F2200" s="79">
        <v>46043.77039351852</v>
      </c>
      <c r="G2200" s="104">
        <v>19.847999999999999</v>
      </c>
      <c r="H2200" s="104">
        <v>28.798999999999999</v>
      </c>
      <c r="I2200" s="12" t="s">
        <v>547</v>
      </c>
      <c r="J2200" s="11" t="s">
        <v>492</v>
      </c>
    </row>
    <row r="2201" spans="1:10">
      <c r="A2201" s="11">
        <v>2740071</v>
      </c>
      <c r="B2201" s="12" t="s">
        <v>288</v>
      </c>
      <c r="C2201" s="11">
        <v>1</v>
      </c>
      <c r="D2201" s="11">
        <v>1560</v>
      </c>
      <c r="E2201" s="79">
        <v>46043.72587962963</v>
      </c>
      <c r="F2201" s="79">
        <v>46044.049004629633</v>
      </c>
      <c r="G2201" s="104">
        <v>44.667389</v>
      </c>
      <c r="H2201" s="104">
        <v>6.4656000000000002</v>
      </c>
      <c r="I2201" s="12" t="s">
        <v>543</v>
      </c>
      <c r="J2201" s="11" t="s">
        <v>491</v>
      </c>
    </row>
    <row r="2202" spans="1:10">
      <c r="A2202" s="11">
        <v>15311591</v>
      </c>
      <c r="B2202" s="12" t="s">
        <v>290</v>
      </c>
      <c r="C2202" s="11">
        <v>1</v>
      </c>
      <c r="D2202" s="11">
        <v>2344</v>
      </c>
      <c r="E2202" s="79">
        <v>46043.726261574076</v>
      </c>
      <c r="F2202" s="79">
        <v>46043.762141203704</v>
      </c>
      <c r="G2202" s="104">
        <v>49.241402000000001</v>
      </c>
      <c r="H2202" s="104">
        <v>61.542999999999999</v>
      </c>
      <c r="I2202" s="12" t="s">
        <v>545</v>
      </c>
      <c r="J2202" s="11" t="s">
        <v>491</v>
      </c>
    </row>
    <row r="2203" spans="1:10">
      <c r="A2203" s="11">
        <v>13171741</v>
      </c>
      <c r="B2203" s="12" t="s">
        <v>302</v>
      </c>
      <c r="C2203" s="11">
        <v>1</v>
      </c>
      <c r="D2203" s="11">
        <v>1112</v>
      </c>
      <c r="E2203" s="79">
        <v>46043.733958333331</v>
      </c>
      <c r="F2203" s="79">
        <v>46043.75408564815</v>
      </c>
      <c r="G2203" s="104">
        <v>12.573399999999999</v>
      </c>
      <c r="H2203" s="104">
        <v>26.988</v>
      </c>
      <c r="I2203" s="12" t="s">
        <v>547</v>
      </c>
      <c r="J2203" s="11" t="s">
        <v>548</v>
      </c>
    </row>
    <row r="2204" spans="1:10">
      <c r="A2204" s="11">
        <v>13956681</v>
      </c>
      <c r="B2204" s="12" t="s">
        <v>294</v>
      </c>
      <c r="C2204" s="11">
        <v>1</v>
      </c>
      <c r="D2204" s="11">
        <v>1769017194</v>
      </c>
      <c r="E2204" s="79">
        <v>46043.736076388886</v>
      </c>
      <c r="F2204" s="79">
        <v>46043.764884259261</v>
      </c>
      <c r="G2204" s="104">
        <v>40.809601000000001</v>
      </c>
      <c r="H2204" s="104">
        <v>73</v>
      </c>
      <c r="I2204" s="12" t="s">
        <v>547</v>
      </c>
      <c r="J2204" s="11" t="s">
        <v>492</v>
      </c>
    </row>
    <row r="2205" spans="1:10">
      <c r="A2205" s="11">
        <v>5605511</v>
      </c>
      <c r="B2205" s="12" t="s">
        <v>281</v>
      </c>
      <c r="C2205" s="11">
        <v>2</v>
      </c>
      <c r="D2205" s="11">
        <v>1769017267</v>
      </c>
      <c r="E2205" s="79">
        <v>46043.736956018518</v>
      </c>
      <c r="F2205" s="79">
        <v>46043.863993055558</v>
      </c>
      <c r="G2205" s="104">
        <v>10.607108</v>
      </c>
      <c r="H2205" s="104">
        <v>7.1969000000000003</v>
      </c>
      <c r="I2205" s="12" t="s">
        <v>547</v>
      </c>
      <c r="J2205" s="11" t="s">
        <v>492</v>
      </c>
    </row>
    <row r="2206" spans="1:10">
      <c r="A2206" s="11">
        <v>13956671</v>
      </c>
      <c r="B2206" s="12" t="s">
        <v>293</v>
      </c>
      <c r="C2206" s="11">
        <v>1</v>
      </c>
      <c r="D2206" s="11">
        <v>7216</v>
      </c>
      <c r="E2206" s="79">
        <v>46043.745254629626</v>
      </c>
      <c r="F2206" s="79">
        <v>46043.762881944444</v>
      </c>
      <c r="G2206" s="104">
        <v>8.6447000000000003</v>
      </c>
      <c r="H2206" s="104">
        <v>29.335999999999999</v>
      </c>
      <c r="I2206" s="12" t="s">
        <v>547</v>
      </c>
      <c r="J2206" s="11" t="s">
        <v>548</v>
      </c>
    </row>
    <row r="2207" spans="1:10">
      <c r="A2207" s="11">
        <v>13956671</v>
      </c>
      <c r="B2207" s="12" t="s">
        <v>293</v>
      </c>
      <c r="C2207" s="11">
        <v>1</v>
      </c>
      <c r="D2207" s="11">
        <v>7217</v>
      </c>
      <c r="E2207" s="79">
        <v>46043.763796296298</v>
      </c>
      <c r="F2207" s="79">
        <v>46043.799745370372</v>
      </c>
      <c r="G2207" s="104">
        <v>33.010899000000002</v>
      </c>
      <c r="H2207" s="104">
        <v>65.647999999999996</v>
      </c>
      <c r="I2207" s="12" t="s">
        <v>545</v>
      </c>
      <c r="J2207" s="11" t="s">
        <v>493</v>
      </c>
    </row>
    <row r="2208" spans="1:10">
      <c r="A2208" s="11">
        <v>5448261</v>
      </c>
      <c r="B2208" s="12" t="s">
        <v>91</v>
      </c>
      <c r="C2208" s="11">
        <v>2</v>
      </c>
      <c r="D2208" s="11">
        <v>1769020078</v>
      </c>
      <c r="E2208" s="79">
        <v>46043.769467592596</v>
      </c>
      <c r="F2208" s="79">
        <v>46043.885381944441</v>
      </c>
      <c r="G2208" s="104">
        <v>19.886806</v>
      </c>
      <c r="H2208" s="104">
        <v>7.3319999999999999</v>
      </c>
      <c r="I2208" s="12" t="s">
        <v>543</v>
      </c>
      <c r="J2208" s="11" t="s">
        <v>492</v>
      </c>
    </row>
    <row r="2209" spans="1:10">
      <c r="A2209" s="11">
        <v>13804061</v>
      </c>
      <c r="B2209" s="12" t="s">
        <v>269</v>
      </c>
      <c r="C2209" s="11">
        <v>1</v>
      </c>
      <c r="D2209" s="11">
        <v>1348</v>
      </c>
      <c r="E2209" s="79">
        <v>46043.782916666663</v>
      </c>
      <c r="F2209" s="79">
        <v>46043.816631944443</v>
      </c>
      <c r="G2209" s="104">
        <v>38.167900000000003</v>
      </c>
      <c r="H2209" s="104">
        <v>74.646000000000001</v>
      </c>
      <c r="I2209" s="12" t="s">
        <v>545</v>
      </c>
      <c r="J2209" s="11" t="s">
        <v>491</v>
      </c>
    </row>
    <row r="2210" spans="1:10">
      <c r="A2210" s="11">
        <v>13952081</v>
      </c>
      <c r="B2210" s="12" t="s">
        <v>295</v>
      </c>
      <c r="C2210" s="11">
        <v>1</v>
      </c>
      <c r="D2210" s="11">
        <v>1769021990</v>
      </c>
      <c r="E2210" s="79">
        <v>46043.791620370372</v>
      </c>
      <c r="F2210" s="79">
        <v>46043.793009259258</v>
      </c>
      <c r="G2210" s="104">
        <v>0</v>
      </c>
      <c r="H2210" s="104">
        <v>0</v>
      </c>
      <c r="I2210" s="12" t="s">
        <v>549</v>
      </c>
      <c r="J2210" s="11" t="s">
        <v>492</v>
      </c>
    </row>
    <row r="2211" spans="1:10">
      <c r="A2211" s="11">
        <v>13956681</v>
      </c>
      <c r="B2211" s="12" t="s">
        <v>294</v>
      </c>
      <c r="C2211" s="11">
        <v>1</v>
      </c>
      <c r="D2211" s="11">
        <v>1769022160</v>
      </c>
      <c r="E2211" s="79">
        <v>46043.793576388889</v>
      </c>
      <c r="F2211" s="79">
        <v>46043.854375000003</v>
      </c>
      <c r="G2211" s="104">
        <v>32.297297999999998</v>
      </c>
      <c r="H2211" s="104">
        <v>41.747</v>
      </c>
      <c r="I2211" s="12" t="s">
        <v>547</v>
      </c>
      <c r="J2211" s="11" t="s">
        <v>492</v>
      </c>
    </row>
    <row r="2212" spans="1:10">
      <c r="A2212" s="11">
        <v>13902071</v>
      </c>
      <c r="B2212" s="12" t="s">
        <v>299</v>
      </c>
      <c r="C2212" s="11">
        <v>1</v>
      </c>
      <c r="D2212" s="11">
        <v>3261</v>
      </c>
      <c r="E2212" s="79">
        <v>46043.798796296294</v>
      </c>
      <c r="F2212" s="79">
        <v>46043.824513888889</v>
      </c>
      <c r="G2212" s="104">
        <v>23.1008</v>
      </c>
      <c r="H2212" s="104">
        <v>43.976999999999997</v>
      </c>
      <c r="I2212" s="12" t="s">
        <v>547</v>
      </c>
      <c r="J2212" s="11" t="s">
        <v>548</v>
      </c>
    </row>
    <row r="2213" spans="1:10">
      <c r="A2213" s="11">
        <v>13956671</v>
      </c>
      <c r="B2213" s="12" t="s">
        <v>293</v>
      </c>
      <c r="C2213" s="11">
        <v>1</v>
      </c>
      <c r="D2213" s="11">
        <v>7218</v>
      </c>
      <c r="E2213" s="79">
        <v>46043.808032407411</v>
      </c>
      <c r="F2213" s="79">
        <v>46043.80914351852</v>
      </c>
      <c r="G2213" s="104">
        <v>0</v>
      </c>
      <c r="H2213" s="104">
        <v>0</v>
      </c>
      <c r="I2213" s="12" t="s">
        <v>545</v>
      </c>
      <c r="J2213" s="11" t="s">
        <v>491</v>
      </c>
    </row>
    <row r="2214" spans="1:10">
      <c r="A2214" s="11">
        <v>13956671</v>
      </c>
      <c r="B2214" s="12" t="s">
        <v>293</v>
      </c>
      <c r="C2214" s="11">
        <v>1</v>
      </c>
      <c r="D2214" s="11">
        <v>7219</v>
      </c>
      <c r="E2214" s="79">
        <v>46043.809374999997</v>
      </c>
      <c r="F2214" s="79">
        <v>46043.84952546296</v>
      </c>
      <c r="G2214" s="104">
        <v>27.382999000000002</v>
      </c>
      <c r="H2214" s="104">
        <v>28.489000000000001</v>
      </c>
      <c r="I2214" s="12" t="s">
        <v>550</v>
      </c>
      <c r="J2214" s="11" t="s">
        <v>491</v>
      </c>
    </row>
    <row r="2215" spans="1:10">
      <c r="A2215" s="11">
        <v>5580321</v>
      </c>
      <c r="B2215" s="12" t="s">
        <v>104</v>
      </c>
      <c r="C2215" s="11">
        <v>1</v>
      </c>
      <c r="D2215" s="11">
        <v>2387</v>
      </c>
      <c r="E2215" s="79">
        <v>46043.818819444445</v>
      </c>
      <c r="F2215" s="79">
        <v>46043.845196759263</v>
      </c>
      <c r="G2215" s="104">
        <v>51.417701999999998</v>
      </c>
      <c r="H2215" s="104">
        <v>104.86</v>
      </c>
      <c r="I2215" s="12" t="s">
        <v>546</v>
      </c>
      <c r="J2215" s="11" t="s">
        <v>491</v>
      </c>
    </row>
    <row r="2216" spans="1:10">
      <c r="A2216" s="11">
        <v>13171741</v>
      </c>
      <c r="B2216" s="12" t="s">
        <v>302</v>
      </c>
      <c r="C2216" s="11">
        <v>1</v>
      </c>
      <c r="D2216" s="11">
        <v>1113</v>
      </c>
      <c r="E2216" s="79">
        <v>46043.842523148145</v>
      </c>
      <c r="F2216" s="79">
        <v>46043.856828703705</v>
      </c>
      <c r="G2216" s="104">
        <v>8.6927000000000003</v>
      </c>
      <c r="H2216" s="104">
        <v>27.951000000000001</v>
      </c>
      <c r="I2216" s="12" t="s">
        <v>546</v>
      </c>
      <c r="J2216" s="11" t="s">
        <v>491</v>
      </c>
    </row>
    <row r="2217" spans="1:10">
      <c r="A2217" s="11">
        <v>13902071</v>
      </c>
      <c r="B2217" s="12" t="s">
        <v>299</v>
      </c>
      <c r="C2217" s="11">
        <v>1</v>
      </c>
      <c r="D2217" s="11">
        <v>3262</v>
      </c>
      <c r="E2217" s="79">
        <v>46043.843726851854</v>
      </c>
      <c r="F2217" s="79">
        <v>46043.88</v>
      </c>
      <c r="G2217" s="104">
        <v>37.422600000000003</v>
      </c>
      <c r="H2217" s="104">
        <v>47.848999999999997</v>
      </c>
      <c r="I2217" s="12" t="s">
        <v>545</v>
      </c>
      <c r="J2217" s="11" t="s">
        <v>548</v>
      </c>
    </row>
    <row r="2218" spans="1:10">
      <c r="A2218" s="11">
        <v>14219131</v>
      </c>
      <c r="B2218" s="12" t="s">
        <v>282</v>
      </c>
      <c r="C2218" s="11">
        <v>1</v>
      </c>
      <c r="D2218" s="11">
        <v>168</v>
      </c>
      <c r="E2218" s="79">
        <v>46043.844560185185</v>
      </c>
      <c r="F2218" s="79">
        <v>46043.875509259262</v>
      </c>
      <c r="G2218" s="104">
        <v>2.645092</v>
      </c>
      <c r="H2218" s="104">
        <v>3.6760999999999999</v>
      </c>
      <c r="I2218" s="12" t="s">
        <v>543</v>
      </c>
      <c r="J2218" s="11" t="s">
        <v>493</v>
      </c>
    </row>
    <row r="2219" spans="1:10">
      <c r="A2219" s="11">
        <v>13007541</v>
      </c>
      <c r="B2219" s="12" t="s">
        <v>300</v>
      </c>
      <c r="C2219" s="11">
        <v>1</v>
      </c>
      <c r="D2219" s="11">
        <v>1985</v>
      </c>
      <c r="E2219" s="79">
        <v>46043.866423611114</v>
      </c>
      <c r="F2219" s="79">
        <v>46043.918009259258</v>
      </c>
      <c r="G2219" s="104">
        <v>34.348700999999998</v>
      </c>
      <c r="H2219" s="104">
        <v>35.04</v>
      </c>
      <c r="I2219" s="12" t="s">
        <v>547</v>
      </c>
      <c r="J2219" s="11" t="s">
        <v>548</v>
      </c>
    </row>
    <row r="2220" spans="1:10">
      <c r="A2220" s="11">
        <v>13956671</v>
      </c>
      <c r="B2220" s="12" t="s">
        <v>293</v>
      </c>
      <c r="C2220" s="11">
        <v>1</v>
      </c>
      <c r="D2220" s="11">
        <v>1769029068</v>
      </c>
      <c r="E2220" s="79">
        <v>46043.873518518521</v>
      </c>
      <c r="F2220" s="79">
        <v>46043.920127314814</v>
      </c>
      <c r="G2220" s="104">
        <v>40.966301000000001</v>
      </c>
      <c r="H2220" s="104">
        <v>52.38</v>
      </c>
      <c r="I2220" s="12" t="s">
        <v>547</v>
      </c>
      <c r="J2220" s="11" t="s">
        <v>492</v>
      </c>
    </row>
    <row r="2221" spans="1:10">
      <c r="A2221" s="11">
        <v>13762091</v>
      </c>
      <c r="B2221" s="12" t="s">
        <v>318</v>
      </c>
      <c r="C2221" s="11">
        <v>1</v>
      </c>
      <c r="D2221" s="11">
        <v>2512</v>
      </c>
      <c r="E2221" s="79">
        <v>46043.873611111114</v>
      </c>
      <c r="F2221" s="79">
        <v>46043.932592592595</v>
      </c>
      <c r="G2221" s="104">
        <v>10.224415</v>
      </c>
      <c r="H2221" s="104">
        <v>7.3178000000000001</v>
      </c>
      <c r="I2221" s="12" t="s">
        <v>543</v>
      </c>
      <c r="J2221" s="11" t="s">
        <v>548</v>
      </c>
    </row>
    <row r="2222" spans="1:10">
      <c r="A2222" s="11">
        <v>15311591</v>
      </c>
      <c r="B2222" s="12" t="s">
        <v>290</v>
      </c>
      <c r="C2222" s="11">
        <v>1</v>
      </c>
      <c r="D2222" s="11">
        <v>1769029254</v>
      </c>
      <c r="E2222" s="79">
        <v>46043.875671296293</v>
      </c>
      <c r="F2222" s="79">
        <v>46043.90215277778</v>
      </c>
      <c r="G2222" s="104">
        <v>35.933399000000001</v>
      </c>
      <c r="H2222" s="104">
        <v>69.933999999999997</v>
      </c>
      <c r="I2222" s="12" t="s">
        <v>547</v>
      </c>
      <c r="J2222" s="11" t="s">
        <v>492</v>
      </c>
    </row>
    <row r="2223" spans="1:10">
      <c r="A2223" s="11">
        <v>14133821</v>
      </c>
      <c r="B2223" s="12" t="s">
        <v>289</v>
      </c>
      <c r="C2223" s="11">
        <v>2</v>
      </c>
      <c r="D2223" s="11">
        <v>1311</v>
      </c>
      <c r="E2223" s="79">
        <v>46043.882164351853</v>
      </c>
      <c r="F2223" s="79">
        <v>46043.922025462962</v>
      </c>
      <c r="G2223" s="104">
        <v>6.8209609999999996</v>
      </c>
      <c r="H2223" s="104">
        <v>7.2178000000000004</v>
      </c>
      <c r="I2223" s="12" t="s">
        <v>543</v>
      </c>
      <c r="J2223" s="11" t="s">
        <v>548</v>
      </c>
    </row>
    <row r="2224" spans="1:10">
      <c r="A2224" s="11">
        <v>13902071</v>
      </c>
      <c r="B2224" s="12" t="s">
        <v>299</v>
      </c>
      <c r="C2224" s="11">
        <v>1</v>
      </c>
      <c r="D2224" s="11">
        <v>1769029850</v>
      </c>
      <c r="E2224" s="79">
        <v>46043.882557870369</v>
      </c>
      <c r="F2224" s="79">
        <v>46043.902106481481</v>
      </c>
      <c r="G2224" s="104">
        <v>25.3568</v>
      </c>
      <c r="H2224" s="104">
        <v>56.771000000000001</v>
      </c>
      <c r="I2224" s="12" t="s">
        <v>547</v>
      </c>
      <c r="J2224" s="11" t="s">
        <v>492</v>
      </c>
    </row>
    <row r="2225" spans="1:10">
      <c r="A2225" s="11">
        <v>13956681</v>
      </c>
      <c r="B2225" s="12" t="s">
        <v>294</v>
      </c>
      <c r="C2225" s="11">
        <v>1</v>
      </c>
      <c r="D2225" s="11">
        <v>7559</v>
      </c>
      <c r="E2225" s="79">
        <v>46043.907013888886</v>
      </c>
      <c r="F2225" s="79">
        <v>46043.979826388888</v>
      </c>
      <c r="G2225" s="104">
        <v>48.395401</v>
      </c>
      <c r="H2225" s="104">
        <v>56.594999999999999</v>
      </c>
      <c r="I2225" s="12" t="s">
        <v>547</v>
      </c>
      <c r="J2225" s="11" t="s">
        <v>548</v>
      </c>
    </row>
    <row r="2226" spans="1:10">
      <c r="A2226" s="11">
        <v>15907581</v>
      </c>
      <c r="B2226" s="12" t="s">
        <v>43</v>
      </c>
      <c r="C2226" s="11">
        <v>2</v>
      </c>
      <c r="D2226" s="11">
        <v>1111</v>
      </c>
      <c r="E2226" s="79">
        <v>46043.907418981478</v>
      </c>
      <c r="F2226" s="79">
        <v>46044.105034722219</v>
      </c>
      <c r="G2226" s="104">
        <v>28.461033</v>
      </c>
      <c r="H2226" s="104">
        <v>6.0823</v>
      </c>
      <c r="I2226" s="12" t="s">
        <v>543</v>
      </c>
      <c r="J2226" s="11" t="s">
        <v>548</v>
      </c>
    </row>
    <row r="2227" spans="1:10">
      <c r="A2227" s="11">
        <v>13902071</v>
      </c>
      <c r="B2227" s="12" t="s">
        <v>299</v>
      </c>
      <c r="C2227" s="11">
        <v>1</v>
      </c>
      <c r="D2227" s="11">
        <v>1769032060</v>
      </c>
      <c r="E2227" s="79">
        <v>46043.908159722225</v>
      </c>
      <c r="F2227" s="79">
        <v>46043.909236111111</v>
      </c>
      <c r="G2227" s="104">
        <v>0</v>
      </c>
      <c r="H2227" s="104">
        <v>0</v>
      </c>
      <c r="I2227" s="12" t="s">
        <v>545</v>
      </c>
      <c r="J2227" s="11" t="s">
        <v>492</v>
      </c>
    </row>
    <row r="2228" spans="1:10">
      <c r="A2228" s="11">
        <v>13902071</v>
      </c>
      <c r="B2228" s="12" t="s">
        <v>299</v>
      </c>
      <c r="C2228" s="11">
        <v>1</v>
      </c>
      <c r="D2228" s="11">
        <v>1769032175</v>
      </c>
      <c r="E2228" s="79">
        <v>46043.909479166665</v>
      </c>
      <c r="F2228" s="79">
        <v>46043.926805555559</v>
      </c>
      <c r="G2228" s="104">
        <v>21.858601</v>
      </c>
      <c r="H2228" s="104">
        <v>28.721</v>
      </c>
      <c r="I2228" s="12" t="s">
        <v>547</v>
      </c>
      <c r="J2228" s="11" t="s">
        <v>492</v>
      </c>
    </row>
    <row r="2229" spans="1:10">
      <c r="A2229" s="11">
        <v>13171741</v>
      </c>
      <c r="B2229" s="12" t="s">
        <v>302</v>
      </c>
      <c r="C2229" s="11">
        <v>1</v>
      </c>
      <c r="D2229" s="11">
        <v>1769032845</v>
      </c>
      <c r="E2229" s="79">
        <v>46043.917233796295</v>
      </c>
      <c r="F2229" s="79">
        <v>46043.924467592595</v>
      </c>
      <c r="G2229" s="104">
        <v>0</v>
      </c>
      <c r="H2229" s="104">
        <v>0</v>
      </c>
      <c r="I2229" s="12" t="s">
        <v>547</v>
      </c>
      <c r="J2229" s="11" t="s">
        <v>492</v>
      </c>
    </row>
    <row r="2230" spans="1:10">
      <c r="A2230" s="11">
        <v>5605511</v>
      </c>
      <c r="B2230" s="12" t="s">
        <v>281</v>
      </c>
      <c r="C2230" s="11">
        <v>1</v>
      </c>
      <c r="D2230" s="11">
        <v>1643</v>
      </c>
      <c r="E2230" s="79">
        <v>46043.92114583333</v>
      </c>
      <c r="F2230" s="79">
        <v>46044.046620370369</v>
      </c>
      <c r="G2230" s="104">
        <v>0</v>
      </c>
      <c r="H2230" s="104">
        <v>0.70099999999999996</v>
      </c>
      <c r="I2230" s="12" t="s">
        <v>543</v>
      </c>
      <c r="J2230" s="11" t="s">
        <v>548</v>
      </c>
    </row>
    <row r="2231" spans="1:10">
      <c r="A2231" s="11">
        <v>13956671</v>
      </c>
      <c r="B2231" s="12" t="s">
        <v>293</v>
      </c>
      <c r="C2231" s="11">
        <v>1</v>
      </c>
      <c r="D2231" s="11">
        <v>1769033356</v>
      </c>
      <c r="E2231" s="79">
        <v>46043.923148148147</v>
      </c>
      <c r="F2231" s="79">
        <v>46043.983611111114</v>
      </c>
      <c r="G2231" s="104">
        <v>31.4361</v>
      </c>
      <c r="H2231" s="104">
        <v>27.722000000000001</v>
      </c>
      <c r="I2231" s="12" t="s">
        <v>545</v>
      </c>
      <c r="J2231" s="11" t="s">
        <v>492</v>
      </c>
    </row>
    <row r="2232" spans="1:10">
      <c r="A2232" s="11">
        <v>13171741</v>
      </c>
      <c r="B2232" s="12" t="s">
        <v>302</v>
      </c>
      <c r="C2232" s="11">
        <v>1</v>
      </c>
      <c r="D2232" s="11">
        <v>1769033487</v>
      </c>
      <c r="E2232" s="79">
        <v>46043.924664351849</v>
      </c>
      <c r="F2232" s="79">
        <v>46043.925659722219</v>
      </c>
      <c r="G2232" s="104">
        <v>0</v>
      </c>
      <c r="H2232" s="104">
        <v>0</v>
      </c>
      <c r="I2232" s="12" t="s">
        <v>545</v>
      </c>
      <c r="J2232" s="11" t="s">
        <v>492</v>
      </c>
    </row>
    <row r="2233" spans="1:10">
      <c r="A2233" s="11">
        <v>13171741</v>
      </c>
      <c r="B2233" s="12" t="s">
        <v>302</v>
      </c>
      <c r="C2233" s="11">
        <v>1</v>
      </c>
      <c r="D2233" s="11">
        <v>1769033596</v>
      </c>
      <c r="E2233" s="79">
        <v>46043.925949074073</v>
      </c>
      <c r="F2233" s="79">
        <v>46043.9372337963</v>
      </c>
      <c r="G2233" s="104">
        <v>5.4827000000000004</v>
      </c>
      <c r="H2233" s="104">
        <v>24.85</v>
      </c>
      <c r="I2233" s="12" t="s">
        <v>545</v>
      </c>
      <c r="J2233" s="11" t="s">
        <v>492</v>
      </c>
    </row>
    <row r="2234" spans="1:10">
      <c r="A2234" s="11">
        <v>13803821</v>
      </c>
      <c r="B2234" s="12" t="s">
        <v>95</v>
      </c>
      <c r="C2234" s="11">
        <v>1</v>
      </c>
      <c r="D2234" s="11">
        <v>3911</v>
      </c>
      <c r="E2234" s="79">
        <v>46043.94908564815</v>
      </c>
      <c r="F2234" s="79">
        <v>46043.98574074074</v>
      </c>
      <c r="G2234" s="104">
        <v>43.259701</v>
      </c>
      <c r="H2234" s="104">
        <v>68.706000000000003</v>
      </c>
      <c r="I2234" s="12" t="s">
        <v>545</v>
      </c>
      <c r="J2234" s="11" t="s">
        <v>548</v>
      </c>
    </row>
    <row r="2235" spans="1:10">
      <c r="A2235" s="11">
        <v>13762091</v>
      </c>
      <c r="B2235" s="12" t="s">
        <v>318</v>
      </c>
      <c r="C2235" s="11">
        <v>2</v>
      </c>
      <c r="D2235" s="11">
        <v>1769035874</v>
      </c>
      <c r="E2235" s="79">
        <v>46043.952314814815</v>
      </c>
      <c r="F2235" s="79">
        <v>46044.43440972222</v>
      </c>
      <c r="G2235" s="104">
        <v>34.300854000000001</v>
      </c>
      <c r="H2235" s="104">
        <v>7.1631</v>
      </c>
      <c r="I2235" s="12" t="s">
        <v>543</v>
      </c>
      <c r="J2235" s="11" t="s">
        <v>492</v>
      </c>
    </row>
    <row r="2236" spans="1:10">
      <c r="A2236" s="11">
        <v>13902071</v>
      </c>
      <c r="B2236" s="12" t="s">
        <v>299</v>
      </c>
      <c r="C2236" s="11">
        <v>1</v>
      </c>
      <c r="D2236" s="11">
        <v>3266</v>
      </c>
      <c r="E2236" s="79">
        <v>46043.958645833336</v>
      </c>
      <c r="F2236" s="79">
        <v>46043.992037037038</v>
      </c>
      <c r="G2236" s="104">
        <v>21.994900000000001</v>
      </c>
      <c r="H2236" s="104">
        <v>34.591000000000001</v>
      </c>
      <c r="I2236" s="12" t="s">
        <v>545</v>
      </c>
      <c r="J2236" s="11" t="s">
        <v>548</v>
      </c>
    </row>
    <row r="2237" spans="1:10">
      <c r="A2237" s="11">
        <v>5580311</v>
      </c>
      <c r="B2237" s="12" t="s">
        <v>274</v>
      </c>
      <c r="C2237" s="11">
        <v>1</v>
      </c>
      <c r="D2237" s="11">
        <v>1963</v>
      </c>
      <c r="E2237" s="79">
        <v>46043.965636574074</v>
      </c>
      <c r="F2237" s="79">
        <v>46044.001203703701</v>
      </c>
      <c r="G2237" s="104">
        <v>42.823898</v>
      </c>
      <c r="H2237" s="104">
        <v>61.776000000000003</v>
      </c>
      <c r="I2237" s="12" t="s">
        <v>545</v>
      </c>
      <c r="J2237" s="11" t="s">
        <v>493</v>
      </c>
    </row>
    <row r="2238" spans="1:10">
      <c r="A2238" s="11">
        <v>13952081</v>
      </c>
      <c r="B2238" s="12" t="s">
        <v>295</v>
      </c>
      <c r="C2238" s="11">
        <v>1</v>
      </c>
      <c r="D2238" s="11">
        <v>2113</v>
      </c>
      <c r="E2238" s="79">
        <v>46043.974432870367</v>
      </c>
      <c r="F2238" s="79">
        <v>46043.980868055558</v>
      </c>
      <c r="G2238" s="104">
        <v>1.066646</v>
      </c>
      <c r="H2238" s="104">
        <v>7.3307000000000002</v>
      </c>
      <c r="I2238" s="12" t="s">
        <v>547</v>
      </c>
      <c r="J2238" s="11" t="s">
        <v>548</v>
      </c>
    </row>
    <row r="2239" spans="1:10">
      <c r="A2239" s="11">
        <v>14008831</v>
      </c>
      <c r="B2239" s="12" t="s">
        <v>268</v>
      </c>
      <c r="C2239" s="11">
        <v>1</v>
      </c>
      <c r="D2239" s="11">
        <v>1769037859</v>
      </c>
      <c r="E2239" s="79">
        <v>46043.975277777776</v>
      </c>
      <c r="F2239" s="79">
        <v>46044.565381944441</v>
      </c>
      <c r="G2239" s="104">
        <v>85.384201000000004</v>
      </c>
      <c r="H2239" s="104">
        <v>7.2976999999999999</v>
      </c>
      <c r="I2239" s="12" t="s">
        <v>543</v>
      </c>
      <c r="J2239" s="11" t="s">
        <v>492</v>
      </c>
    </row>
    <row r="2240" spans="1:10">
      <c r="A2240" s="11">
        <v>13952081</v>
      </c>
      <c r="B2240" s="12" t="s">
        <v>295</v>
      </c>
      <c r="C2240" s="11">
        <v>2</v>
      </c>
      <c r="D2240" s="11">
        <v>2114</v>
      </c>
      <c r="E2240" s="79">
        <v>46043.979351851849</v>
      </c>
      <c r="F2240" s="79">
        <v>46043.979525462964</v>
      </c>
      <c r="G2240" s="104">
        <v>0</v>
      </c>
      <c r="H2240" s="104">
        <v>0</v>
      </c>
      <c r="I2240" s="12" t="s">
        <v>544</v>
      </c>
      <c r="J2240" s="11" t="s">
        <v>548</v>
      </c>
    </row>
    <row r="2241" spans="1:10">
      <c r="A2241" s="11">
        <v>13952081</v>
      </c>
      <c r="B2241" s="12" t="s">
        <v>295</v>
      </c>
      <c r="C2241" s="11">
        <v>2</v>
      </c>
      <c r="D2241" s="11">
        <v>2115</v>
      </c>
      <c r="E2241" s="79">
        <v>46043.980219907404</v>
      </c>
      <c r="F2241" s="79">
        <v>46044.515810185185</v>
      </c>
      <c r="G2241" s="104">
        <v>40.969341</v>
      </c>
      <c r="H2241" s="104">
        <v>7.1947000000000001</v>
      </c>
      <c r="I2241" s="12" t="s">
        <v>543</v>
      </c>
      <c r="J2241" s="11" t="s">
        <v>548</v>
      </c>
    </row>
    <row r="2242" spans="1:10">
      <c r="A2242" s="11">
        <v>13956681</v>
      </c>
      <c r="B2242" s="12" t="s">
        <v>294</v>
      </c>
      <c r="C2242" s="11">
        <v>1</v>
      </c>
      <c r="D2242" s="11">
        <v>7560</v>
      </c>
      <c r="E2242" s="79">
        <v>46043.981296296297</v>
      </c>
      <c r="F2242" s="79">
        <v>46044.05877314815</v>
      </c>
      <c r="G2242" s="104">
        <v>59.289397999999998</v>
      </c>
      <c r="H2242" s="104">
        <v>71.186000000000007</v>
      </c>
      <c r="I2242" s="12" t="s">
        <v>545</v>
      </c>
      <c r="J2242" s="11" t="s">
        <v>548</v>
      </c>
    </row>
    <row r="2243" spans="1:10">
      <c r="A2243" s="11">
        <v>13956671</v>
      </c>
      <c r="B2243" s="12" t="s">
        <v>293</v>
      </c>
      <c r="C2243" s="11">
        <v>1</v>
      </c>
      <c r="D2243" s="11">
        <v>7220</v>
      </c>
      <c r="E2243" s="79">
        <v>46043.984618055554</v>
      </c>
      <c r="F2243" s="79">
        <v>46044.024594907409</v>
      </c>
      <c r="G2243" s="104">
        <v>30.203500999999999</v>
      </c>
      <c r="H2243" s="104">
        <v>56.063000000000002</v>
      </c>
      <c r="I2243" s="12" t="s">
        <v>545</v>
      </c>
      <c r="J2243" s="11" t="s">
        <v>491</v>
      </c>
    </row>
    <row r="2244" spans="1:10">
      <c r="A2244" s="11">
        <v>2078741</v>
      </c>
      <c r="B2244" s="12" t="s">
        <v>306</v>
      </c>
      <c r="C2244" s="11">
        <v>2</v>
      </c>
      <c r="D2244" s="11">
        <v>1769038917</v>
      </c>
      <c r="E2244" s="79">
        <v>46043.987523148149</v>
      </c>
      <c r="F2244" s="79">
        <v>46044.490208333336</v>
      </c>
      <c r="G2244" s="104">
        <v>55.741005000000001</v>
      </c>
      <c r="H2244" s="104">
        <v>7.1582999999999997</v>
      </c>
      <c r="I2244" s="12" t="s">
        <v>547</v>
      </c>
      <c r="J2244" s="11" t="s">
        <v>492</v>
      </c>
    </row>
    <row r="2245" spans="1:10">
      <c r="A2245" s="11">
        <v>2078741</v>
      </c>
      <c r="B2245" s="12" t="s">
        <v>306</v>
      </c>
      <c r="C2245" s="11">
        <v>1</v>
      </c>
      <c r="D2245" s="11">
        <v>902</v>
      </c>
      <c r="E2245" s="79">
        <v>46043.993587962963</v>
      </c>
      <c r="F2245" s="79">
        <v>46044.440648148149</v>
      </c>
      <c r="G2245" s="104">
        <v>47.114834000000002</v>
      </c>
      <c r="H2245" s="104">
        <v>7.3093000000000004</v>
      </c>
      <c r="I2245" s="12" t="s">
        <v>543</v>
      </c>
      <c r="J2245" s="11" t="s">
        <v>548</v>
      </c>
    </row>
    <row r="2246" spans="1:10">
      <c r="A2246" s="11">
        <v>2740071</v>
      </c>
      <c r="B2246" s="12" t="s">
        <v>288</v>
      </c>
      <c r="C2246" s="11">
        <v>2</v>
      </c>
      <c r="D2246" s="11">
        <v>1561</v>
      </c>
      <c r="E2246" s="79">
        <v>46044.019421296296</v>
      </c>
      <c r="F2246" s="79">
        <v>46044.259953703702</v>
      </c>
      <c r="G2246" s="104">
        <v>41.839272000000001</v>
      </c>
      <c r="H2246" s="104">
        <v>7.2990000000000004</v>
      </c>
      <c r="I2246" s="12" t="s">
        <v>543</v>
      </c>
      <c r="J2246" s="11" t="s">
        <v>493</v>
      </c>
    </row>
    <row r="2247" spans="1:10">
      <c r="A2247" s="11">
        <v>13902071</v>
      </c>
      <c r="B2247" s="12" t="s">
        <v>299</v>
      </c>
      <c r="C2247" s="11">
        <v>1</v>
      </c>
      <c r="D2247" s="11">
        <v>3268</v>
      </c>
      <c r="E2247" s="79">
        <v>46044.024745370371</v>
      </c>
      <c r="F2247" s="79">
        <v>46044.044409722221</v>
      </c>
      <c r="G2247" s="104">
        <v>30.737200000000001</v>
      </c>
      <c r="H2247" s="104">
        <v>86.546999999999997</v>
      </c>
      <c r="I2247" s="12" t="s">
        <v>545</v>
      </c>
      <c r="J2247" s="11" t="s">
        <v>491</v>
      </c>
    </row>
    <row r="2248" spans="1:10">
      <c r="A2248" s="11">
        <v>13956671</v>
      </c>
      <c r="B2248" s="12" t="s">
        <v>293</v>
      </c>
      <c r="C2248" s="11">
        <v>1</v>
      </c>
      <c r="D2248" s="11">
        <v>7221</v>
      </c>
      <c r="E2248" s="79">
        <v>46044.02584490741</v>
      </c>
      <c r="F2248" s="79">
        <v>46044.068738425929</v>
      </c>
      <c r="G2248" s="104">
        <v>21.049199999999999</v>
      </c>
      <c r="H2248" s="104">
        <v>27.52</v>
      </c>
      <c r="I2248" s="12" t="s">
        <v>545</v>
      </c>
      <c r="J2248" s="11" t="s">
        <v>548</v>
      </c>
    </row>
    <row r="2249" spans="1:10">
      <c r="A2249" s="11">
        <v>13007541</v>
      </c>
      <c r="B2249" s="12" t="s">
        <v>300</v>
      </c>
      <c r="C2249" s="11">
        <v>1</v>
      </c>
      <c r="D2249" s="11">
        <v>1986</v>
      </c>
      <c r="E2249" s="79">
        <v>46044.029016203705</v>
      </c>
      <c r="F2249" s="79">
        <v>46044.083321759259</v>
      </c>
      <c r="G2249" s="104">
        <v>80.505797999999999</v>
      </c>
      <c r="H2249" s="104">
        <v>91.141000000000005</v>
      </c>
      <c r="I2249" s="12" t="s">
        <v>545</v>
      </c>
      <c r="J2249" s="11" t="s">
        <v>548</v>
      </c>
    </row>
    <row r="2250" spans="1:10">
      <c r="A2250" s="11">
        <v>14133821</v>
      </c>
      <c r="B2250" s="12" t="s">
        <v>289</v>
      </c>
      <c r="C2250" s="11">
        <v>2</v>
      </c>
      <c r="D2250" s="11">
        <v>1769042577</v>
      </c>
      <c r="E2250" s="79">
        <v>46044.029895833337</v>
      </c>
      <c r="F2250" s="79">
        <v>46044.579548611109</v>
      </c>
      <c r="G2250" s="104">
        <v>56.806182999999997</v>
      </c>
      <c r="H2250" s="104">
        <v>7.1986999999999997</v>
      </c>
      <c r="I2250" s="12" t="s">
        <v>543</v>
      </c>
      <c r="J2250" s="11" t="s">
        <v>492</v>
      </c>
    </row>
    <row r="2251" spans="1:10">
      <c r="A2251" s="11">
        <v>13902071</v>
      </c>
      <c r="B2251" s="12" t="s">
        <v>299</v>
      </c>
      <c r="C2251" s="11">
        <v>1</v>
      </c>
      <c r="D2251" s="11">
        <v>3269</v>
      </c>
      <c r="E2251" s="79">
        <v>46044.045624999999</v>
      </c>
      <c r="F2251" s="79">
        <v>46044.087141203701</v>
      </c>
      <c r="G2251" s="104">
        <v>27.6541</v>
      </c>
      <c r="H2251" s="104">
        <v>40.259</v>
      </c>
      <c r="I2251" s="12" t="s">
        <v>545</v>
      </c>
      <c r="J2251" s="11" t="s">
        <v>491</v>
      </c>
    </row>
    <row r="2252" spans="1:10">
      <c r="A2252" s="11">
        <v>14133821</v>
      </c>
      <c r="B2252" s="12" t="s">
        <v>289</v>
      </c>
      <c r="C2252" s="11">
        <v>1</v>
      </c>
      <c r="D2252" s="11">
        <v>1312</v>
      </c>
      <c r="E2252" s="79">
        <v>46044.054236111115</v>
      </c>
      <c r="F2252" s="79">
        <v>46044.453530092593</v>
      </c>
      <c r="G2252" s="104">
        <v>34.192390000000003</v>
      </c>
      <c r="H2252" s="104">
        <v>7.3224</v>
      </c>
      <c r="I2252" s="12" t="s">
        <v>543</v>
      </c>
      <c r="J2252" s="11" t="s">
        <v>548</v>
      </c>
    </row>
    <row r="2253" spans="1:10">
      <c r="A2253" s="11">
        <v>13956681</v>
      </c>
      <c r="B2253" s="12" t="s">
        <v>294</v>
      </c>
      <c r="C2253" s="11">
        <v>1</v>
      </c>
      <c r="D2253" s="11">
        <v>1769045729</v>
      </c>
      <c r="E2253" s="79">
        <v>46044.066342592596</v>
      </c>
      <c r="F2253" s="79">
        <v>46044.100844907407</v>
      </c>
      <c r="G2253" s="104">
        <v>27.429199000000001</v>
      </c>
      <c r="H2253" s="104">
        <v>42.658999999999999</v>
      </c>
      <c r="I2253" s="12" t="s">
        <v>547</v>
      </c>
      <c r="J2253" s="11" t="s">
        <v>492</v>
      </c>
    </row>
    <row r="2254" spans="1:10">
      <c r="A2254" s="11">
        <v>13956671</v>
      </c>
      <c r="B2254" s="12" t="s">
        <v>293</v>
      </c>
      <c r="C2254" s="11">
        <v>1</v>
      </c>
      <c r="D2254" s="11">
        <v>1769046151</v>
      </c>
      <c r="E2254" s="79">
        <v>46044.071215277778</v>
      </c>
      <c r="F2254" s="79">
        <v>46044.142789351848</v>
      </c>
      <c r="G2254" s="104">
        <v>12.7897</v>
      </c>
      <c r="H2254" s="104">
        <v>25.826000000000001</v>
      </c>
      <c r="I2254" s="12" t="s">
        <v>545</v>
      </c>
      <c r="J2254" s="11" t="s">
        <v>492</v>
      </c>
    </row>
    <row r="2255" spans="1:10">
      <c r="A2255" s="11">
        <v>15907581</v>
      </c>
      <c r="B2255" s="12" t="s">
        <v>43</v>
      </c>
      <c r="C2255" s="11">
        <v>1</v>
      </c>
      <c r="D2255" s="11">
        <v>1112</v>
      </c>
      <c r="E2255" s="79">
        <v>46044.07335648148</v>
      </c>
      <c r="F2255" s="79">
        <v>46044.658680555556</v>
      </c>
      <c r="G2255" s="104">
        <v>64.163657999999998</v>
      </c>
      <c r="H2255" s="104">
        <v>6.306</v>
      </c>
      <c r="I2255" s="12" t="s">
        <v>543</v>
      </c>
      <c r="J2255" s="11" t="s">
        <v>548</v>
      </c>
    </row>
    <row r="2256" spans="1:10">
      <c r="A2256" s="11">
        <v>13762091</v>
      </c>
      <c r="B2256" s="12" t="s">
        <v>318</v>
      </c>
      <c r="C2256" s="11">
        <v>1</v>
      </c>
      <c r="D2256" s="11">
        <v>2513</v>
      </c>
      <c r="E2256" s="79">
        <v>46044.083518518521</v>
      </c>
      <c r="F2256" s="79">
        <v>46044.121979166666</v>
      </c>
      <c r="G2256" s="104">
        <v>6.5984540000000003</v>
      </c>
      <c r="H2256" s="104">
        <v>7.2481999999999998</v>
      </c>
      <c r="I2256" s="12" t="s">
        <v>543</v>
      </c>
      <c r="J2256" s="11" t="s">
        <v>548</v>
      </c>
    </row>
    <row r="2257" spans="1:10">
      <c r="A2257" s="11">
        <v>13956681</v>
      </c>
      <c r="B2257" s="12" t="s">
        <v>294</v>
      </c>
      <c r="C2257" s="11">
        <v>1</v>
      </c>
      <c r="D2257" s="11">
        <v>7561</v>
      </c>
      <c r="E2257" s="79">
        <v>46044.10224537037</v>
      </c>
      <c r="F2257" s="79">
        <v>46044.153645833336</v>
      </c>
      <c r="G2257" s="104">
        <v>57.471600000000002</v>
      </c>
      <c r="H2257" s="104">
        <v>66.064999999999998</v>
      </c>
      <c r="I2257" s="12" t="s">
        <v>544</v>
      </c>
      <c r="J2257" s="11" t="s">
        <v>548</v>
      </c>
    </row>
    <row r="2258" spans="1:10">
      <c r="A2258" s="11">
        <v>12008641</v>
      </c>
      <c r="B2258" s="12" t="s">
        <v>278</v>
      </c>
      <c r="C2258" s="11">
        <v>1</v>
      </c>
      <c r="D2258" s="11">
        <v>1769051005</v>
      </c>
      <c r="E2258" s="79">
        <v>46044.127418981479</v>
      </c>
      <c r="F2258" s="79">
        <v>46044.166562500002</v>
      </c>
      <c r="G2258" s="104">
        <v>40.354098999999998</v>
      </c>
      <c r="H2258" s="104">
        <v>48.040999999999997</v>
      </c>
      <c r="I2258" s="12" t="s">
        <v>545</v>
      </c>
      <c r="J2258" s="11" t="s">
        <v>492</v>
      </c>
    </row>
    <row r="2259" spans="1:10">
      <c r="A2259" s="11">
        <v>12008641</v>
      </c>
      <c r="B2259" s="12" t="s">
        <v>278</v>
      </c>
      <c r="C2259" s="11">
        <v>1</v>
      </c>
      <c r="D2259" s="11">
        <v>1074</v>
      </c>
      <c r="E2259" s="79">
        <v>46044.177037037036</v>
      </c>
      <c r="F2259" s="79">
        <v>46044.230868055558</v>
      </c>
      <c r="G2259" s="104">
        <v>58.814399999999999</v>
      </c>
      <c r="H2259" s="104">
        <v>61.298000000000002</v>
      </c>
      <c r="I2259" s="12" t="s">
        <v>545</v>
      </c>
      <c r="J2259" s="11" t="s">
        <v>548</v>
      </c>
    </row>
    <row r="2260" spans="1:10">
      <c r="A2260" s="11">
        <v>13956671</v>
      </c>
      <c r="B2260" s="12" t="s">
        <v>293</v>
      </c>
      <c r="C2260" s="11">
        <v>1</v>
      </c>
      <c r="D2260" s="11">
        <v>7222</v>
      </c>
      <c r="E2260" s="79">
        <v>46044.190601851849</v>
      </c>
      <c r="F2260" s="79">
        <v>46044.231782407405</v>
      </c>
      <c r="G2260" s="104">
        <v>5.1473000000000004</v>
      </c>
      <c r="H2260" s="104">
        <v>17.986000000000001</v>
      </c>
      <c r="I2260" s="12" t="s">
        <v>546</v>
      </c>
      <c r="J2260" s="11" t="s">
        <v>491</v>
      </c>
    </row>
    <row r="2261" spans="1:10">
      <c r="A2261" s="11">
        <v>15907581</v>
      </c>
      <c r="B2261" s="12" t="s">
        <v>43</v>
      </c>
      <c r="C2261" s="11">
        <v>2</v>
      </c>
      <c r="D2261" s="11">
        <v>1113</v>
      </c>
      <c r="E2261" s="79">
        <v>46044.260706018518</v>
      </c>
      <c r="F2261" s="79">
        <v>46044.627083333333</v>
      </c>
      <c r="G2261" s="104">
        <v>25.013518999999999</v>
      </c>
      <c r="H2261" s="104">
        <v>6.4177999999999997</v>
      </c>
      <c r="I2261" s="12" t="s">
        <v>543</v>
      </c>
      <c r="J2261" s="11" t="s">
        <v>548</v>
      </c>
    </row>
    <row r="2262" spans="1:10">
      <c r="A2262" s="11">
        <v>13956681</v>
      </c>
      <c r="B2262" s="12" t="s">
        <v>294</v>
      </c>
      <c r="C2262" s="11">
        <v>1</v>
      </c>
      <c r="D2262" s="11">
        <v>1769062591</v>
      </c>
      <c r="E2262" s="79">
        <v>46044.261493055557</v>
      </c>
      <c r="F2262" s="79">
        <v>46044.334675925929</v>
      </c>
      <c r="G2262" s="104">
        <v>14.752000000000001</v>
      </c>
      <c r="H2262" s="104">
        <v>29.815000000000001</v>
      </c>
      <c r="I2262" s="12" t="s">
        <v>545</v>
      </c>
      <c r="J2262" s="11" t="s">
        <v>492</v>
      </c>
    </row>
    <row r="2263" spans="1:10">
      <c r="A2263" s="11">
        <v>13956681</v>
      </c>
      <c r="B2263" s="12" t="s">
        <v>294</v>
      </c>
      <c r="C2263" s="11">
        <v>1</v>
      </c>
      <c r="D2263" s="11">
        <v>7562</v>
      </c>
      <c r="E2263" s="79">
        <v>46044.383275462962</v>
      </c>
      <c r="F2263" s="79">
        <v>46044.421342592592</v>
      </c>
      <c r="G2263" s="104">
        <v>59.862701000000001</v>
      </c>
      <c r="H2263" s="104">
        <v>121.968</v>
      </c>
      <c r="I2263" s="12" t="s">
        <v>547</v>
      </c>
      <c r="J2263" s="11" t="s">
        <v>548</v>
      </c>
    </row>
    <row r="2264" spans="1:10">
      <c r="A2264" s="11">
        <v>5560961</v>
      </c>
      <c r="B2264" s="12" t="s">
        <v>285</v>
      </c>
      <c r="C2264" s="11">
        <v>1</v>
      </c>
      <c r="D2264" s="11">
        <v>907</v>
      </c>
      <c r="E2264" s="79">
        <v>46044.411030092589</v>
      </c>
      <c r="F2264" s="79">
        <v>46044.541388888887</v>
      </c>
      <c r="G2264" s="104">
        <v>21.277792000000002</v>
      </c>
      <c r="H2264" s="104">
        <v>6.8967000000000001</v>
      </c>
      <c r="I2264" s="12" t="s">
        <v>543</v>
      </c>
      <c r="J2264" s="11" t="s">
        <v>491</v>
      </c>
    </row>
    <row r="2265" spans="1:10">
      <c r="A2265" s="11">
        <v>13761651</v>
      </c>
      <c r="B2265" s="12" t="s">
        <v>319</v>
      </c>
      <c r="C2265" s="11">
        <v>2</v>
      </c>
      <c r="D2265" s="11">
        <v>795</v>
      </c>
      <c r="E2265" s="79">
        <v>46044.414490740739</v>
      </c>
      <c r="F2265" s="79">
        <v>46045.551249999997</v>
      </c>
      <c r="G2265" s="104">
        <v>47.125667999999997</v>
      </c>
      <c r="H2265" s="104">
        <v>7.2129000000000003</v>
      </c>
      <c r="I2265" s="12" t="s">
        <v>544</v>
      </c>
      <c r="J2265" s="11" t="s">
        <v>491</v>
      </c>
    </row>
    <row r="2266" spans="1:10">
      <c r="A2266" s="11">
        <v>13902071</v>
      </c>
      <c r="B2266" s="12" t="s">
        <v>299</v>
      </c>
      <c r="C2266" s="11">
        <v>1</v>
      </c>
      <c r="D2266" s="11">
        <v>3270</v>
      </c>
      <c r="E2266" s="79">
        <v>46044.421400462961</v>
      </c>
      <c r="F2266" s="79">
        <v>46044.439872685187</v>
      </c>
      <c r="G2266" s="104">
        <v>21.308900999999999</v>
      </c>
      <c r="H2266" s="104">
        <v>60.784999999999997</v>
      </c>
      <c r="I2266" s="12" t="s">
        <v>545</v>
      </c>
      <c r="J2266" s="11" t="s">
        <v>548</v>
      </c>
    </row>
    <row r="2267" spans="1:10">
      <c r="A2267" s="11">
        <v>13956681</v>
      </c>
      <c r="B2267" s="12" t="s">
        <v>294</v>
      </c>
      <c r="C2267" s="11">
        <v>1</v>
      </c>
      <c r="D2267" s="11">
        <v>7563</v>
      </c>
      <c r="E2267" s="79">
        <v>46044.430798611109</v>
      </c>
      <c r="F2267" s="79">
        <v>46044.475937499999</v>
      </c>
      <c r="G2267" s="104">
        <v>31.5945</v>
      </c>
      <c r="H2267" s="104">
        <v>45.006999999999998</v>
      </c>
      <c r="I2267" s="12" t="s">
        <v>547</v>
      </c>
      <c r="J2267" s="11" t="s">
        <v>548</v>
      </c>
    </row>
    <row r="2268" spans="1:10">
      <c r="A2268" s="11">
        <v>13902071</v>
      </c>
      <c r="B2268" s="12" t="s">
        <v>299</v>
      </c>
      <c r="C2268" s="11">
        <v>1</v>
      </c>
      <c r="D2268" s="11">
        <v>3271</v>
      </c>
      <c r="E2268" s="79">
        <v>46044.442777777775</v>
      </c>
      <c r="F2268" s="79">
        <v>46044.507025462961</v>
      </c>
      <c r="G2268" s="104">
        <v>50.910499999999999</v>
      </c>
      <c r="H2268" s="104">
        <v>49.484000000000002</v>
      </c>
      <c r="I2268" s="12" t="s">
        <v>545</v>
      </c>
      <c r="J2268" s="11" t="s">
        <v>491</v>
      </c>
    </row>
    <row r="2269" spans="1:10">
      <c r="A2269" s="11">
        <v>2357631</v>
      </c>
      <c r="B2269" s="12" t="s">
        <v>309</v>
      </c>
      <c r="C2269" s="11">
        <v>2</v>
      </c>
      <c r="D2269" s="11">
        <v>1769085520</v>
      </c>
      <c r="E2269" s="79">
        <v>46044.526921296296</v>
      </c>
      <c r="F2269" s="79">
        <v>46044.722615740742</v>
      </c>
      <c r="G2269" s="104">
        <v>33.796616</v>
      </c>
      <c r="H2269" s="104">
        <v>7.2847999999999997</v>
      </c>
      <c r="I2269" s="12" t="s">
        <v>543</v>
      </c>
      <c r="J2269" s="11" t="s">
        <v>492</v>
      </c>
    </row>
    <row r="2270" spans="1:10">
      <c r="A2270" s="11">
        <v>13007541</v>
      </c>
      <c r="B2270" s="12" t="s">
        <v>300</v>
      </c>
      <c r="C2270" s="11">
        <v>1</v>
      </c>
      <c r="D2270" s="11">
        <v>1769085715</v>
      </c>
      <c r="E2270" s="79">
        <v>46044.529131944444</v>
      </c>
      <c r="F2270" s="79">
        <v>46044.560833333337</v>
      </c>
      <c r="G2270" s="104">
        <v>32.503200999999997</v>
      </c>
      <c r="H2270" s="104">
        <v>58.716999999999999</v>
      </c>
      <c r="I2270" s="12" t="s">
        <v>545</v>
      </c>
      <c r="J2270" s="11" t="s">
        <v>492</v>
      </c>
    </row>
    <row r="2271" spans="1:10">
      <c r="A2271" s="11">
        <v>13867381</v>
      </c>
      <c r="B2271" s="12" t="s">
        <v>310</v>
      </c>
      <c r="C2271" s="11">
        <v>2</v>
      </c>
      <c r="D2271" s="11">
        <v>619</v>
      </c>
      <c r="E2271" s="79">
        <v>46044.531018518515</v>
      </c>
      <c r="F2271" s="79">
        <v>46044.833923611113</v>
      </c>
      <c r="G2271" s="104">
        <v>48.497829000000003</v>
      </c>
      <c r="H2271" s="104">
        <v>7.1318999999999999</v>
      </c>
      <c r="I2271" s="12" t="s">
        <v>543</v>
      </c>
      <c r="J2271" s="11" t="s">
        <v>548</v>
      </c>
    </row>
    <row r="2272" spans="1:10">
      <c r="A2272" s="11">
        <v>13956681</v>
      </c>
      <c r="B2272" s="12" t="s">
        <v>294</v>
      </c>
      <c r="C2272" s="11">
        <v>1</v>
      </c>
      <c r="D2272" s="11">
        <v>1769086312</v>
      </c>
      <c r="E2272" s="79">
        <v>46044.536064814813</v>
      </c>
      <c r="F2272" s="79">
        <v>46044.557511574072</v>
      </c>
      <c r="G2272" s="104">
        <v>20.793099999999999</v>
      </c>
      <c r="H2272" s="104">
        <v>47.463999999999999</v>
      </c>
      <c r="I2272" s="12" t="s">
        <v>545</v>
      </c>
      <c r="J2272" s="11" t="s">
        <v>492</v>
      </c>
    </row>
    <row r="2273" spans="1:10">
      <c r="A2273" s="11">
        <v>13956671</v>
      </c>
      <c r="B2273" s="12" t="s">
        <v>293</v>
      </c>
      <c r="C2273" s="11">
        <v>1</v>
      </c>
      <c r="D2273" s="11">
        <v>7223</v>
      </c>
      <c r="E2273" s="79">
        <v>46044.544490740744</v>
      </c>
      <c r="F2273" s="79">
        <v>46044.607303240744</v>
      </c>
      <c r="G2273" s="104">
        <v>58.589599999999997</v>
      </c>
      <c r="H2273" s="104">
        <v>60.563000000000002</v>
      </c>
      <c r="I2273" s="12" t="s">
        <v>545</v>
      </c>
      <c r="J2273" s="11" t="s">
        <v>548</v>
      </c>
    </row>
    <row r="2274" spans="1:10">
      <c r="A2274" s="11">
        <v>5584601</v>
      </c>
      <c r="B2274" s="12" t="s">
        <v>284</v>
      </c>
      <c r="C2274" s="11">
        <v>1</v>
      </c>
      <c r="D2274" s="11">
        <v>3018</v>
      </c>
      <c r="E2274" s="79">
        <v>46044.552060185182</v>
      </c>
      <c r="F2274" s="79">
        <v>46044.571747685186</v>
      </c>
      <c r="G2274" s="104">
        <v>27.631799999999998</v>
      </c>
      <c r="H2274" s="104">
        <v>65.295000000000002</v>
      </c>
      <c r="I2274" s="12" t="s">
        <v>545</v>
      </c>
      <c r="J2274" s="11" t="s">
        <v>548</v>
      </c>
    </row>
    <row r="2275" spans="1:10">
      <c r="A2275" s="11">
        <v>5448261</v>
      </c>
      <c r="B2275" s="12" t="s">
        <v>91</v>
      </c>
      <c r="C2275" s="11">
        <v>2</v>
      </c>
      <c r="D2275" s="11">
        <v>786</v>
      </c>
      <c r="E2275" s="79">
        <v>46044.563067129631</v>
      </c>
      <c r="F2275" s="79">
        <v>46044.73196759259</v>
      </c>
      <c r="G2275" s="104">
        <v>28.573205999999999</v>
      </c>
      <c r="H2275" s="104">
        <v>7.1410999999999998</v>
      </c>
      <c r="I2275" s="12" t="s">
        <v>543</v>
      </c>
      <c r="J2275" s="11" t="s">
        <v>548</v>
      </c>
    </row>
    <row r="2276" spans="1:10">
      <c r="A2276" s="11">
        <v>13902071</v>
      </c>
      <c r="B2276" s="12" t="s">
        <v>299</v>
      </c>
      <c r="C2276" s="11">
        <v>1</v>
      </c>
      <c r="D2276" s="11">
        <v>3272</v>
      </c>
      <c r="E2276" s="79">
        <v>46044.571331018517</v>
      </c>
      <c r="F2276" s="79">
        <v>46044.583414351851</v>
      </c>
      <c r="G2276" s="104">
        <v>15.9809</v>
      </c>
      <c r="H2276" s="104">
        <v>59.691000000000003</v>
      </c>
      <c r="I2276" s="12" t="s">
        <v>545</v>
      </c>
      <c r="J2276" s="11" t="s">
        <v>548</v>
      </c>
    </row>
    <row r="2277" spans="1:10">
      <c r="A2277" s="11">
        <v>6150701</v>
      </c>
      <c r="B2277" s="12" t="s">
        <v>317</v>
      </c>
      <c r="C2277" s="11">
        <v>2</v>
      </c>
      <c r="D2277" s="11">
        <v>559</v>
      </c>
      <c r="E2277" s="79">
        <v>46044.571550925924</v>
      </c>
      <c r="F2277" s="79">
        <v>46044.802615740744</v>
      </c>
      <c r="G2277" s="104">
        <v>39.77169</v>
      </c>
      <c r="H2277" s="104">
        <v>7.2656000000000001</v>
      </c>
      <c r="I2277" s="12" t="s">
        <v>543</v>
      </c>
      <c r="J2277" s="11" t="s">
        <v>491</v>
      </c>
    </row>
    <row r="2278" spans="1:10">
      <c r="A2278" s="11">
        <v>15311591</v>
      </c>
      <c r="B2278" s="12" t="s">
        <v>290</v>
      </c>
      <c r="C2278" s="11">
        <v>1</v>
      </c>
      <c r="D2278" s="11">
        <v>2345</v>
      </c>
      <c r="E2278" s="79">
        <v>46044.577233796299</v>
      </c>
      <c r="F2278" s="79">
        <v>46044.594675925924</v>
      </c>
      <c r="G2278" s="104">
        <v>24.340900000000001</v>
      </c>
      <c r="H2278" s="104">
        <v>120.536</v>
      </c>
      <c r="I2278" s="12" t="s">
        <v>545</v>
      </c>
      <c r="J2278" s="11" t="s">
        <v>548</v>
      </c>
    </row>
    <row r="2279" spans="1:10">
      <c r="A2279" s="11">
        <v>5605511</v>
      </c>
      <c r="B2279" s="12" t="s">
        <v>281</v>
      </c>
      <c r="C2279" s="11">
        <v>2</v>
      </c>
      <c r="D2279" s="11">
        <v>1644</v>
      </c>
      <c r="E2279" s="79">
        <v>46044.578148148146</v>
      </c>
      <c r="F2279" s="79">
        <v>46044.804814814815</v>
      </c>
      <c r="G2279" s="104">
        <v>13.622434999999999</v>
      </c>
      <c r="H2279" s="104">
        <v>7.0698999999999996</v>
      </c>
      <c r="I2279" s="12" t="s">
        <v>543</v>
      </c>
      <c r="J2279" s="11" t="s">
        <v>548</v>
      </c>
    </row>
    <row r="2280" spans="1:10">
      <c r="A2280" s="11">
        <v>13956681</v>
      </c>
      <c r="B2280" s="12" t="s">
        <v>294</v>
      </c>
      <c r="C2280" s="11">
        <v>1</v>
      </c>
      <c r="D2280" s="11">
        <v>7564</v>
      </c>
      <c r="E2280" s="79">
        <v>46044.578321759262</v>
      </c>
      <c r="F2280" s="79">
        <v>46044.586944444447</v>
      </c>
      <c r="G2280" s="104">
        <v>3.7928000000000002</v>
      </c>
      <c r="H2280" s="104">
        <v>28.875</v>
      </c>
      <c r="I2280" s="12" t="s">
        <v>547</v>
      </c>
      <c r="J2280" s="11" t="s">
        <v>548</v>
      </c>
    </row>
    <row r="2281" spans="1:10">
      <c r="A2281" s="11">
        <v>13956681</v>
      </c>
      <c r="B2281" s="12" t="s">
        <v>294</v>
      </c>
      <c r="C2281" s="11">
        <v>1</v>
      </c>
      <c r="D2281" s="11">
        <v>1769090877</v>
      </c>
      <c r="E2281" s="79">
        <v>46044.588888888888</v>
      </c>
      <c r="F2281" s="79">
        <v>46044.612164351849</v>
      </c>
      <c r="G2281" s="104">
        <v>8.6904000000000003</v>
      </c>
      <c r="H2281" s="104">
        <v>25.562999999999999</v>
      </c>
      <c r="I2281" s="12" t="s">
        <v>545</v>
      </c>
      <c r="J2281" s="11" t="s">
        <v>492</v>
      </c>
    </row>
    <row r="2282" spans="1:10">
      <c r="A2282" s="11">
        <v>13867381</v>
      </c>
      <c r="B2282" s="12" t="s">
        <v>310</v>
      </c>
      <c r="C2282" s="11">
        <v>1</v>
      </c>
      <c r="D2282" s="11">
        <v>621</v>
      </c>
      <c r="E2282" s="79">
        <v>46044.590092592596</v>
      </c>
      <c r="F2282" s="79">
        <v>46044.863229166665</v>
      </c>
      <c r="G2282" s="104">
        <v>37.854179000000002</v>
      </c>
      <c r="H2282" s="104">
        <v>7.1878000000000002</v>
      </c>
      <c r="I2282" s="12" t="s">
        <v>547</v>
      </c>
      <c r="J2282" s="11" t="s">
        <v>548</v>
      </c>
    </row>
    <row r="2283" spans="1:10">
      <c r="A2283" s="11">
        <v>13952081</v>
      </c>
      <c r="B2283" s="12" t="s">
        <v>295</v>
      </c>
      <c r="C2283" s="11">
        <v>2</v>
      </c>
      <c r="D2283" s="11">
        <v>1769091225</v>
      </c>
      <c r="E2283" s="79">
        <v>46044.592951388891</v>
      </c>
      <c r="F2283" s="79">
        <v>46044.594664351855</v>
      </c>
      <c r="G2283" s="104">
        <v>0</v>
      </c>
      <c r="H2283" s="104">
        <v>0</v>
      </c>
      <c r="I2283" s="12" t="s">
        <v>543</v>
      </c>
      <c r="J2283" s="11" t="s">
        <v>492</v>
      </c>
    </row>
    <row r="2284" spans="1:10">
      <c r="A2284" s="11">
        <v>13952081</v>
      </c>
      <c r="B2284" s="12" t="s">
        <v>295</v>
      </c>
      <c r="C2284" s="11">
        <v>2</v>
      </c>
      <c r="D2284" s="11">
        <v>1769091421</v>
      </c>
      <c r="E2284" s="79">
        <v>46044.595219907409</v>
      </c>
      <c r="F2284" s="79">
        <v>46044.608437499999</v>
      </c>
      <c r="G2284" s="104">
        <v>2.1166170000000002</v>
      </c>
      <c r="H2284" s="104">
        <v>7.2148000000000003</v>
      </c>
      <c r="I2284" s="12" t="s">
        <v>543</v>
      </c>
      <c r="J2284" s="11" t="s">
        <v>492</v>
      </c>
    </row>
    <row r="2285" spans="1:10">
      <c r="A2285" s="11">
        <v>13804061</v>
      </c>
      <c r="B2285" s="12" t="s">
        <v>269</v>
      </c>
      <c r="C2285" s="11">
        <v>1</v>
      </c>
      <c r="D2285" s="11">
        <v>1349</v>
      </c>
      <c r="E2285" s="79">
        <v>46044.60125</v>
      </c>
      <c r="F2285" s="79">
        <v>46044.636504629627</v>
      </c>
      <c r="G2285" s="104">
        <v>16.017401</v>
      </c>
      <c r="H2285" s="104">
        <v>25.677</v>
      </c>
      <c r="I2285" s="12" t="s">
        <v>546</v>
      </c>
      <c r="J2285" s="11" t="s">
        <v>548</v>
      </c>
    </row>
    <row r="2286" spans="1:10">
      <c r="A2286" s="11">
        <v>5523371</v>
      </c>
      <c r="B2286" s="12" t="s">
        <v>267</v>
      </c>
      <c r="C2286" s="11">
        <v>2</v>
      </c>
      <c r="D2286" s="11">
        <v>493</v>
      </c>
      <c r="E2286" s="79">
        <v>46044.605162037034</v>
      </c>
      <c r="F2286" s="79">
        <v>46044.701736111114</v>
      </c>
      <c r="G2286" s="104">
        <v>16.455162000000001</v>
      </c>
      <c r="H2286" s="104">
        <v>7.39</v>
      </c>
      <c r="I2286" s="12" t="s">
        <v>543</v>
      </c>
      <c r="J2286" s="11" t="s">
        <v>548</v>
      </c>
    </row>
    <row r="2287" spans="1:10">
      <c r="A2287" s="11">
        <v>13864761</v>
      </c>
      <c r="B2287" s="12" t="s">
        <v>265</v>
      </c>
      <c r="C2287" s="11">
        <v>2</v>
      </c>
      <c r="D2287" s="11">
        <v>701</v>
      </c>
      <c r="E2287" s="79">
        <v>46044.60837962963</v>
      </c>
      <c r="F2287" s="79">
        <v>46044.911099537036</v>
      </c>
      <c r="G2287" s="104">
        <v>50.751956999999997</v>
      </c>
      <c r="H2287" s="104">
        <v>7.2881</v>
      </c>
      <c r="I2287" s="12" t="s">
        <v>543</v>
      </c>
      <c r="J2287" s="11" t="s">
        <v>548</v>
      </c>
    </row>
    <row r="2288" spans="1:10">
      <c r="A2288" s="11">
        <v>13956671</v>
      </c>
      <c r="B2288" s="12" t="s">
        <v>293</v>
      </c>
      <c r="C2288" s="11">
        <v>1</v>
      </c>
      <c r="D2288" s="11">
        <v>1769092611</v>
      </c>
      <c r="E2288" s="79">
        <v>46044.608946759261</v>
      </c>
      <c r="F2288" s="79">
        <v>46044.640439814815</v>
      </c>
      <c r="G2288" s="104">
        <v>17.2623</v>
      </c>
      <c r="H2288" s="104">
        <v>40.703000000000003</v>
      </c>
      <c r="I2288" s="12" t="s">
        <v>547</v>
      </c>
      <c r="J2288" s="11" t="s">
        <v>492</v>
      </c>
    </row>
    <row r="2289" spans="1:10">
      <c r="A2289" s="11">
        <v>5580311</v>
      </c>
      <c r="B2289" s="12" t="s">
        <v>274</v>
      </c>
      <c r="C2289" s="11">
        <v>1</v>
      </c>
      <c r="D2289" s="11">
        <v>1769092640</v>
      </c>
      <c r="E2289" s="79">
        <v>46044.609317129631</v>
      </c>
      <c r="F2289" s="79">
        <v>46044.626597222225</v>
      </c>
      <c r="G2289" s="104">
        <v>23.563299000000001</v>
      </c>
      <c r="H2289" s="104">
        <v>61.576999999999998</v>
      </c>
      <c r="I2289" s="12" t="s">
        <v>545</v>
      </c>
      <c r="J2289" s="11" t="s">
        <v>492</v>
      </c>
    </row>
    <row r="2290" spans="1:10">
      <c r="A2290" s="11">
        <v>13956681</v>
      </c>
      <c r="B2290" s="12" t="s">
        <v>294</v>
      </c>
      <c r="C2290" s="11">
        <v>1</v>
      </c>
      <c r="D2290" s="11">
        <v>1769093280</v>
      </c>
      <c r="E2290" s="79">
        <v>46044.617361111108</v>
      </c>
      <c r="F2290" s="79">
        <v>46044.637870370374</v>
      </c>
      <c r="G2290" s="104">
        <v>18.343800000000002</v>
      </c>
      <c r="H2290" s="104">
        <v>43.68</v>
      </c>
      <c r="I2290" s="12" t="s">
        <v>545</v>
      </c>
      <c r="J2290" s="11" t="s">
        <v>492</v>
      </c>
    </row>
    <row r="2291" spans="1:10">
      <c r="A2291" s="11">
        <v>15311591</v>
      </c>
      <c r="B2291" s="12" t="s">
        <v>290</v>
      </c>
      <c r="C2291" s="11">
        <v>1</v>
      </c>
      <c r="D2291" s="11">
        <v>2346</v>
      </c>
      <c r="E2291" s="79">
        <v>46044.650150462963</v>
      </c>
      <c r="F2291" s="79">
        <v>46044.665196759262</v>
      </c>
      <c r="G2291" s="104">
        <v>12.8421</v>
      </c>
      <c r="H2291" s="104">
        <v>36.889000000000003</v>
      </c>
      <c r="I2291" s="12" t="s">
        <v>547</v>
      </c>
      <c r="J2291" s="11" t="s">
        <v>548</v>
      </c>
    </row>
    <row r="2292" spans="1:10">
      <c r="A2292" s="11">
        <v>13956671</v>
      </c>
      <c r="B2292" s="12" t="s">
        <v>293</v>
      </c>
      <c r="C2292" s="11">
        <v>1</v>
      </c>
      <c r="D2292" s="11">
        <v>1769096977</v>
      </c>
      <c r="E2292" s="79">
        <v>46044.659733796296</v>
      </c>
      <c r="F2292" s="79">
        <v>46044.696400462963</v>
      </c>
      <c r="G2292" s="104">
        <v>19.047999999999998</v>
      </c>
      <c r="H2292" s="104">
        <v>34.255000000000003</v>
      </c>
      <c r="I2292" s="12" t="s">
        <v>547</v>
      </c>
      <c r="J2292" s="11" t="s">
        <v>492</v>
      </c>
    </row>
    <row r="2293" spans="1:10">
      <c r="A2293" s="11">
        <v>13902071</v>
      </c>
      <c r="B2293" s="12" t="s">
        <v>299</v>
      </c>
      <c r="C2293" s="11">
        <v>1</v>
      </c>
      <c r="D2293" s="11">
        <v>1769098687</v>
      </c>
      <c r="E2293" s="79">
        <v>46044.679907407408</v>
      </c>
      <c r="F2293" s="79">
        <v>46044.704502314817</v>
      </c>
      <c r="G2293" s="104">
        <v>41.087600999999999</v>
      </c>
      <c r="H2293" s="104">
        <v>76.427999999999997</v>
      </c>
      <c r="I2293" s="12" t="s">
        <v>545</v>
      </c>
      <c r="J2293" s="11" t="s">
        <v>492</v>
      </c>
    </row>
    <row r="2294" spans="1:10">
      <c r="A2294" s="11">
        <v>5605511</v>
      </c>
      <c r="B2294" s="12" t="s">
        <v>281</v>
      </c>
      <c r="C2294" s="11">
        <v>1</v>
      </c>
      <c r="D2294" s="11">
        <v>1645</v>
      </c>
      <c r="E2294" s="79">
        <v>46044.680081018516</v>
      </c>
      <c r="F2294" s="79">
        <v>46044.745555555557</v>
      </c>
      <c r="G2294" s="104">
        <v>8.2576560000000008</v>
      </c>
      <c r="H2294" s="104">
        <v>7.1596000000000002</v>
      </c>
      <c r="I2294" s="12" t="s">
        <v>543</v>
      </c>
      <c r="J2294" s="11" t="s">
        <v>548</v>
      </c>
    </row>
    <row r="2295" spans="1:10">
      <c r="A2295" s="11">
        <v>13007541</v>
      </c>
      <c r="B2295" s="12" t="s">
        <v>300</v>
      </c>
      <c r="C2295" s="11">
        <v>1</v>
      </c>
      <c r="D2295" s="11">
        <v>1988</v>
      </c>
      <c r="E2295" s="79">
        <v>46044.686736111114</v>
      </c>
      <c r="F2295" s="79">
        <v>46044.687280092592</v>
      </c>
      <c r="G2295" s="104">
        <v>5.9999999999999995E-4</v>
      </c>
      <c r="H2295" s="104">
        <v>0</v>
      </c>
      <c r="I2295" s="12" t="s">
        <v>554</v>
      </c>
      <c r="J2295" s="11" t="s">
        <v>548</v>
      </c>
    </row>
    <row r="2296" spans="1:10">
      <c r="A2296" s="11">
        <v>13956671</v>
      </c>
      <c r="B2296" s="12" t="s">
        <v>293</v>
      </c>
      <c r="C2296" s="11">
        <v>1</v>
      </c>
      <c r="D2296" s="11">
        <v>7224</v>
      </c>
      <c r="E2296" s="79">
        <v>46044.699386574073</v>
      </c>
      <c r="F2296" s="79">
        <v>46044.71533564815</v>
      </c>
      <c r="G2296" s="104">
        <v>7.5975999999999999</v>
      </c>
      <c r="H2296" s="104">
        <v>34.966999999999999</v>
      </c>
      <c r="I2296" s="12" t="s">
        <v>547</v>
      </c>
      <c r="J2296" s="11" t="s">
        <v>548</v>
      </c>
    </row>
    <row r="2297" spans="1:10">
      <c r="A2297" s="11">
        <v>2740071</v>
      </c>
      <c r="B2297" s="12" t="s">
        <v>288</v>
      </c>
      <c r="C2297" s="11">
        <v>2</v>
      </c>
      <c r="D2297" s="11">
        <v>1769101520</v>
      </c>
      <c r="E2297" s="79">
        <v>46044.712581018517</v>
      </c>
      <c r="F2297" s="79">
        <v>46044.929259259261</v>
      </c>
      <c r="G2297" s="104">
        <v>13.384111000000001</v>
      </c>
      <c r="H2297" s="104">
        <v>3.6301999999999999</v>
      </c>
      <c r="I2297" s="12" t="s">
        <v>543</v>
      </c>
      <c r="J2297" s="11" t="s">
        <v>492</v>
      </c>
    </row>
    <row r="2298" spans="1:10">
      <c r="A2298" s="11">
        <v>13956681</v>
      </c>
      <c r="B2298" s="12" t="s">
        <v>294</v>
      </c>
      <c r="C2298" s="11">
        <v>1</v>
      </c>
      <c r="D2298" s="11">
        <v>7566</v>
      </c>
      <c r="E2298" s="79">
        <v>46044.713125000002</v>
      </c>
      <c r="F2298" s="79">
        <v>46044.927048611113</v>
      </c>
      <c r="G2298" s="104">
        <v>47.786301000000002</v>
      </c>
      <c r="H2298" s="104">
        <v>59.598999999999997</v>
      </c>
      <c r="I2298" s="12" t="s">
        <v>545</v>
      </c>
      <c r="J2298" s="11" t="s">
        <v>548</v>
      </c>
    </row>
    <row r="2299" spans="1:10">
      <c r="A2299" s="11">
        <v>13864761</v>
      </c>
      <c r="B2299" s="12" t="s">
        <v>265</v>
      </c>
      <c r="C2299" s="11">
        <v>1</v>
      </c>
      <c r="D2299" s="11">
        <v>702</v>
      </c>
      <c r="E2299" s="79">
        <v>46044.720381944448</v>
      </c>
      <c r="F2299" s="79">
        <v>46045.580474537041</v>
      </c>
      <c r="G2299" s="104">
        <v>79.454314999999994</v>
      </c>
      <c r="H2299" s="104">
        <v>7.3059000000000003</v>
      </c>
      <c r="I2299" s="12" t="s">
        <v>543</v>
      </c>
      <c r="J2299" s="11" t="s">
        <v>493</v>
      </c>
    </row>
    <row r="2300" spans="1:10">
      <c r="A2300" s="11">
        <v>13956671</v>
      </c>
      <c r="B2300" s="12" t="s">
        <v>293</v>
      </c>
      <c r="C2300" s="11">
        <v>1</v>
      </c>
      <c r="D2300" s="11">
        <v>7225</v>
      </c>
      <c r="E2300" s="79">
        <v>46044.721203703702</v>
      </c>
      <c r="F2300" s="79">
        <v>46044.75445601852</v>
      </c>
      <c r="G2300" s="104">
        <v>18.755099999999999</v>
      </c>
      <c r="H2300" s="104">
        <v>29.49</v>
      </c>
      <c r="I2300" s="12" t="s">
        <v>547</v>
      </c>
      <c r="J2300" s="11" t="s">
        <v>548</v>
      </c>
    </row>
    <row r="2301" spans="1:10">
      <c r="A2301" s="11">
        <v>14219591</v>
      </c>
      <c r="B2301" s="12" t="s">
        <v>311</v>
      </c>
      <c r="C2301" s="11">
        <v>1</v>
      </c>
      <c r="D2301" s="11">
        <v>1769102686</v>
      </c>
      <c r="E2301" s="79">
        <v>46044.725601851853</v>
      </c>
      <c r="F2301" s="79">
        <v>46044.92633101852</v>
      </c>
      <c r="G2301" s="104">
        <v>34.638317000000001</v>
      </c>
      <c r="H2301" s="104">
        <v>7.3291000000000004</v>
      </c>
      <c r="I2301" s="12" t="s">
        <v>543</v>
      </c>
      <c r="J2301" s="11" t="s">
        <v>492</v>
      </c>
    </row>
    <row r="2302" spans="1:10">
      <c r="A2302" s="11">
        <v>13902071</v>
      </c>
      <c r="B2302" s="12" t="s">
        <v>299</v>
      </c>
      <c r="C2302" s="11">
        <v>1</v>
      </c>
      <c r="D2302" s="11">
        <v>3273</v>
      </c>
      <c r="E2302" s="79">
        <v>46044.732893518521</v>
      </c>
      <c r="F2302" s="79">
        <v>46044.766562500001</v>
      </c>
      <c r="G2302" s="104">
        <v>47.462699999999998</v>
      </c>
      <c r="H2302" s="104">
        <v>63.048999999999999</v>
      </c>
      <c r="I2302" s="12" t="s">
        <v>545</v>
      </c>
      <c r="J2302" s="11" t="s">
        <v>548</v>
      </c>
    </row>
    <row r="2303" spans="1:10">
      <c r="A2303" s="11">
        <v>13762091</v>
      </c>
      <c r="B2303" s="12" t="s">
        <v>318</v>
      </c>
      <c r="C2303" s="11">
        <v>1</v>
      </c>
      <c r="D2303" s="11">
        <v>2515</v>
      </c>
      <c r="E2303" s="79">
        <v>46044.749050925922</v>
      </c>
      <c r="F2303" s="79">
        <v>46044.938807870371</v>
      </c>
      <c r="G2303" s="104">
        <v>32.919967999999997</v>
      </c>
      <c r="H2303" s="104">
        <v>7.3376000000000001</v>
      </c>
      <c r="I2303" s="12" t="s">
        <v>543</v>
      </c>
      <c r="J2303" s="11" t="s">
        <v>491</v>
      </c>
    </row>
    <row r="2304" spans="1:10">
      <c r="A2304" s="11">
        <v>13007541</v>
      </c>
      <c r="B2304" s="12" t="s">
        <v>300</v>
      </c>
      <c r="C2304" s="11">
        <v>1</v>
      </c>
      <c r="D2304" s="11">
        <v>1769105044</v>
      </c>
      <c r="E2304" s="79">
        <v>46044.752858796295</v>
      </c>
      <c r="F2304" s="79">
        <v>46044.781585648147</v>
      </c>
      <c r="G2304" s="104">
        <v>52.866402000000001</v>
      </c>
      <c r="H2304" s="104">
        <v>122.925</v>
      </c>
      <c r="I2304" s="12" t="s">
        <v>545</v>
      </c>
      <c r="J2304" s="11" t="s">
        <v>492</v>
      </c>
    </row>
    <row r="2305" spans="1:10">
      <c r="A2305" s="11">
        <v>15297511</v>
      </c>
      <c r="B2305" s="12" t="s">
        <v>297</v>
      </c>
      <c r="C2305" s="11">
        <v>2</v>
      </c>
      <c r="D2305" s="11">
        <v>320</v>
      </c>
      <c r="E2305" s="79">
        <v>46044.76803240741</v>
      </c>
      <c r="F2305" s="79">
        <v>46044.771608796298</v>
      </c>
      <c r="G2305" s="104">
        <v>0.306336</v>
      </c>
      <c r="H2305" s="104">
        <v>3.8231000000000002</v>
      </c>
      <c r="I2305" s="12" t="s">
        <v>547</v>
      </c>
      <c r="J2305" s="11" t="s">
        <v>548</v>
      </c>
    </row>
    <row r="2306" spans="1:10">
      <c r="A2306" s="11">
        <v>13902071</v>
      </c>
      <c r="B2306" s="12" t="s">
        <v>299</v>
      </c>
      <c r="C2306" s="11">
        <v>0</v>
      </c>
      <c r="D2306" s="11">
        <v>3274</v>
      </c>
      <c r="E2306" s="79">
        <v>46044.777071759258</v>
      </c>
      <c r="F2306" s="79">
        <v>46044.778506944444</v>
      </c>
      <c r="G2306" s="104">
        <v>0</v>
      </c>
      <c r="H2306" s="104">
        <v>0</v>
      </c>
      <c r="I2306" s="12" t="s">
        <v>546</v>
      </c>
      <c r="J2306" s="11" t="s">
        <v>548</v>
      </c>
    </row>
    <row r="2307" spans="1:10">
      <c r="A2307" s="11">
        <v>13762091</v>
      </c>
      <c r="B2307" s="12" t="s">
        <v>318</v>
      </c>
      <c r="C2307" s="11">
        <v>2</v>
      </c>
      <c r="D2307" s="11">
        <v>1769107140</v>
      </c>
      <c r="E2307" s="79">
        <v>46044.777175925927</v>
      </c>
      <c r="F2307" s="79">
        <v>46045.035937499997</v>
      </c>
      <c r="G2307" s="104">
        <v>40.776237000000002</v>
      </c>
      <c r="H2307" s="104">
        <v>7.3552999999999997</v>
      </c>
      <c r="I2307" s="12" t="s">
        <v>543</v>
      </c>
      <c r="J2307" s="11" t="s">
        <v>492</v>
      </c>
    </row>
    <row r="2308" spans="1:10">
      <c r="A2308" s="11">
        <v>13902071</v>
      </c>
      <c r="B2308" s="12" t="s">
        <v>299</v>
      </c>
      <c r="C2308" s="11">
        <v>1</v>
      </c>
      <c r="D2308" s="11">
        <v>3275</v>
      </c>
      <c r="E2308" s="79">
        <v>46044.779108796298</v>
      </c>
      <c r="F2308" s="79">
        <v>46044.780069444445</v>
      </c>
      <c r="G2308" s="104">
        <v>0</v>
      </c>
      <c r="H2308" s="104">
        <v>0</v>
      </c>
      <c r="I2308" s="12" t="s">
        <v>544</v>
      </c>
      <c r="J2308" s="11" t="s">
        <v>548</v>
      </c>
    </row>
    <row r="2309" spans="1:10">
      <c r="A2309" s="11">
        <v>13902071</v>
      </c>
      <c r="B2309" s="12" t="s">
        <v>299</v>
      </c>
      <c r="C2309" s="11">
        <v>1</v>
      </c>
      <c r="D2309" s="11">
        <v>3276</v>
      </c>
      <c r="E2309" s="79">
        <v>46044.780127314814</v>
      </c>
      <c r="F2309" s="79">
        <v>46044.780405092592</v>
      </c>
      <c r="G2309" s="104">
        <v>0</v>
      </c>
      <c r="H2309" s="104">
        <v>0</v>
      </c>
      <c r="I2309" s="12" t="s">
        <v>545</v>
      </c>
      <c r="J2309" s="11" t="s">
        <v>548</v>
      </c>
    </row>
    <row r="2310" spans="1:10">
      <c r="A2310" s="11">
        <v>13902071</v>
      </c>
      <c r="B2310" s="12" t="s">
        <v>299</v>
      </c>
      <c r="C2310" s="11">
        <v>0</v>
      </c>
      <c r="D2310" s="11">
        <v>3277</v>
      </c>
      <c r="E2310" s="79">
        <v>46044.780578703707</v>
      </c>
      <c r="F2310" s="79">
        <v>46044.780706018515</v>
      </c>
      <c r="G2310" s="104">
        <v>0</v>
      </c>
      <c r="H2310" s="104">
        <v>0</v>
      </c>
      <c r="I2310" s="12" t="s">
        <v>544</v>
      </c>
      <c r="J2310" s="11" t="s">
        <v>548</v>
      </c>
    </row>
    <row r="2311" spans="1:10">
      <c r="A2311" s="11">
        <v>13902071</v>
      </c>
      <c r="B2311" s="12" t="s">
        <v>299</v>
      </c>
      <c r="C2311" s="11">
        <v>1</v>
      </c>
      <c r="D2311" s="11">
        <v>3278</v>
      </c>
      <c r="E2311" s="79">
        <v>46044.780740740738</v>
      </c>
      <c r="F2311" s="79">
        <v>46044.784513888888</v>
      </c>
      <c r="G2311" s="104">
        <v>0</v>
      </c>
      <c r="H2311" s="104">
        <v>0</v>
      </c>
      <c r="I2311" s="12" t="s">
        <v>544</v>
      </c>
      <c r="J2311" s="11" t="s">
        <v>548</v>
      </c>
    </row>
    <row r="2312" spans="1:10">
      <c r="A2312" s="11">
        <v>5448261</v>
      </c>
      <c r="B2312" s="12" t="s">
        <v>91</v>
      </c>
      <c r="C2312" s="11">
        <v>2</v>
      </c>
      <c r="D2312" s="11">
        <v>1769107556</v>
      </c>
      <c r="E2312" s="79">
        <v>46044.781956018516</v>
      </c>
      <c r="F2312" s="79">
        <v>46044.888472222221</v>
      </c>
      <c r="G2312" s="104">
        <v>17.407722</v>
      </c>
      <c r="H2312" s="104">
        <v>7.3719000000000001</v>
      </c>
      <c r="I2312" s="12" t="s">
        <v>543</v>
      </c>
      <c r="J2312" s="11" t="s">
        <v>492</v>
      </c>
    </row>
    <row r="2313" spans="1:10">
      <c r="A2313" s="11">
        <v>13803821</v>
      </c>
      <c r="B2313" s="12" t="s">
        <v>95</v>
      </c>
      <c r="C2313" s="11">
        <v>1</v>
      </c>
      <c r="D2313" s="11">
        <v>3912</v>
      </c>
      <c r="E2313" s="79">
        <v>46044.783333333333</v>
      </c>
      <c r="F2313" s="79">
        <v>46044.824236111112</v>
      </c>
      <c r="G2313" s="104">
        <v>59.631400999999997</v>
      </c>
      <c r="H2313" s="104">
        <v>91.872</v>
      </c>
      <c r="I2313" s="12" t="s">
        <v>545</v>
      </c>
      <c r="J2313" s="11" t="s">
        <v>548</v>
      </c>
    </row>
    <row r="2314" spans="1:10">
      <c r="A2314" s="11">
        <v>13803821</v>
      </c>
      <c r="B2314" s="12" t="s">
        <v>95</v>
      </c>
      <c r="C2314" s="11">
        <v>0</v>
      </c>
      <c r="D2314" s="11">
        <v>1769107658</v>
      </c>
      <c r="E2314" s="79">
        <v>46044.783356481479</v>
      </c>
      <c r="F2314" s="79">
        <v>46044.784745370373</v>
      </c>
      <c r="G2314" s="104">
        <v>0</v>
      </c>
      <c r="H2314" s="104">
        <v>0</v>
      </c>
      <c r="I2314" s="12" t="s">
        <v>549</v>
      </c>
      <c r="J2314" s="11" t="s">
        <v>492</v>
      </c>
    </row>
    <row r="2315" spans="1:10">
      <c r="A2315" s="11">
        <v>13902071</v>
      </c>
      <c r="B2315" s="12" t="s">
        <v>299</v>
      </c>
      <c r="C2315" s="11">
        <v>1</v>
      </c>
      <c r="D2315" s="11">
        <v>3279</v>
      </c>
      <c r="E2315" s="79">
        <v>46044.784687500003</v>
      </c>
      <c r="F2315" s="79">
        <v>46044.786840277775</v>
      </c>
      <c r="G2315" s="104">
        <v>0</v>
      </c>
      <c r="H2315" s="104">
        <v>0</v>
      </c>
      <c r="I2315" s="12" t="s">
        <v>544</v>
      </c>
      <c r="J2315" s="11" t="s">
        <v>548</v>
      </c>
    </row>
    <row r="2316" spans="1:10">
      <c r="A2316" s="11">
        <v>13956671</v>
      </c>
      <c r="B2316" s="12" t="s">
        <v>293</v>
      </c>
      <c r="C2316" s="11">
        <v>1</v>
      </c>
      <c r="D2316" s="11">
        <v>7226</v>
      </c>
      <c r="E2316" s="79">
        <v>46044.787002314813</v>
      </c>
      <c r="F2316" s="79">
        <v>46044.787210648145</v>
      </c>
      <c r="G2316" s="104">
        <v>0</v>
      </c>
      <c r="H2316" s="104">
        <v>0</v>
      </c>
      <c r="I2316" s="12" t="s">
        <v>545</v>
      </c>
      <c r="J2316" s="11" t="s">
        <v>548</v>
      </c>
    </row>
    <row r="2317" spans="1:10">
      <c r="A2317" s="11">
        <v>13956671</v>
      </c>
      <c r="B2317" s="12" t="s">
        <v>293</v>
      </c>
      <c r="C2317" s="11">
        <v>1</v>
      </c>
      <c r="D2317" s="11">
        <v>7227</v>
      </c>
      <c r="E2317" s="79">
        <v>46044.78733796296</v>
      </c>
      <c r="F2317" s="79">
        <v>46044.805023148147</v>
      </c>
      <c r="G2317" s="104">
        <v>15.981299999999999</v>
      </c>
      <c r="H2317" s="104">
        <v>48.789000000000001</v>
      </c>
      <c r="I2317" s="12" t="s">
        <v>547</v>
      </c>
      <c r="J2317" s="11" t="s">
        <v>548</v>
      </c>
    </row>
    <row r="2318" spans="1:10">
      <c r="A2318" s="11">
        <v>13383111</v>
      </c>
      <c r="B2318" s="12" t="s">
        <v>271</v>
      </c>
      <c r="C2318" s="11">
        <v>1</v>
      </c>
      <c r="D2318" s="11">
        <v>383</v>
      </c>
      <c r="E2318" s="79">
        <v>46044.787974537037</v>
      </c>
      <c r="F2318" s="79">
        <v>46044.797199074077</v>
      </c>
      <c r="G2318" s="104">
        <v>1.55627</v>
      </c>
      <c r="H2318" s="104">
        <v>7.3498000000000001</v>
      </c>
      <c r="I2318" s="12" t="s">
        <v>543</v>
      </c>
      <c r="J2318" s="11" t="s">
        <v>491</v>
      </c>
    </row>
    <row r="2319" spans="1:10">
      <c r="A2319" s="11">
        <v>13007541</v>
      </c>
      <c r="B2319" s="12" t="s">
        <v>300</v>
      </c>
      <c r="C2319" s="11">
        <v>1</v>
      </c>
      <c r="D2319" s="11">
        <v>1991</v>
      </c>
      <c r="E2319" s="79">
        <v>46044.788124999999</v>
      </c>
      <c r="F2319" s="79">
        <v>46044.788402777776</v>
      </c>
      <c r="G2319" s="104">
        <v>0</v>
      </c>
      <c r="H2319" s="104">
        <v>0</v>
      </c>
      <c r="I2319" s="12" t="s">
        <v>545</v>
      </c>
      <c r="J2319" s="11" t="s">
        <v>548</v>
      </c>
    </row>
    <row r="2320" spans="1:10">
      <c r="A2320" s="11">
        <v>13007541</v>
      </c>
      <c r="B2320" s="12" t="s">
        <v>300</v>
      </c>
      <c r="C2320" s="11">
        <v>1</v>
      </c>
      <c r="D2320" s="11">
        <v>1992</v>
      </c>
      <c r="E2320" s="79">
        <v>46044.788680555554</v>
      </c>
      <c r="F2320" s="79">
        <v>46044.788900462961</v>
      </c>
      <c r="G2320" s="104">
        <v>0</v>
      </c>
      <c r="H2320" s="104">
        <v>0</v>
      </c>
      <c r="I2320" s="12" t="s">
        <v>545</v>
      </c>
      <c r="J2320" s="11" t="s">
        <v>548</v>
      </c>
    </row>
    <row r="2321" spans="1:10">
      <c r="A2321" s="11">
        <v>13007541</v>
      </c>
      <c r="B2321" s="12" t="s">
        <v>300</v>
      </c>
      <c r="C2321" s="11">
        <v>1</v>
      </c>
      <c r="D2321" s="11">
        <v>1993</v>
      </c>
      <c r="E2321" s="79">
        <v>46044.788993055554</v>
      </c>
      <c r="F2321" s="79">
        <v>46044.792870370373</v>
      </c>
      <c r="G2321" s="104">
        <v>0</v>
      </c>
      <c r="H2321" s="104">
        <v>0</v>
      </c>
      <c r="I2321" s="12" t="s">
        <v>544</v>
      </c>
      <c r="J2321" s="11" t="s">
        <v>548</v>
      </c>
    </row>
    <row r="2322" spans="1:10">
      <c r="A2322" s="11">
        <v>13007541</v>
      </c>
      <c r="B2322" s="12" t="s">
        <v>300</v>
      </c>
      <c r="C2322" s="11">
        <v>1</v>
      </c>
      <c r="D2322" s="11">
        <v>1994</v>
      </c>
      <c r="E2322" s="79">
        <v>46044.792962962965</v>
      </c>
      <c r="F2322" s="79">
        <v>46044.79347222222</v>
      </c>
      <c r="G2322" s="104">
        <v>0</v>
      </c>
      <c r="H2322" s="104">
        <v>0</v>
      </c>
      <c r="I2322" s="12" t="s">
        <v>545</v>
      </c>
      <c r="J2322" s="11" t="s">
        <v>548</v>
      </c>
    </row>
    <row r="2323" spans="1:10">
      <c r="A2323" s="11">
        <v>13007541</v>
      </c>
      <c r="B2323" s="12" t="s">
        <v>300</v>
      </c>
      <c r="C2323" s="11">
        <v>1</v>
      </c>
      <c r="D2323" s="11">
        <v>1995</v>
      </c>
      <c r="E2323" s="79">
        <v>46044.793645833335</v>
      </c>
      <c r="F2323" s="79">
        <v>46044.795914351853</v>
      </c>
      <c r="G2323" s="104">
        <v>0</v>
      </c>
      <c r="H2323" s="104">
        <v>0</v>
      </c>
      <c r="I2323" s="12" t="s">
        <v>544</v>
      </c>
      <c r="J2323" s="11" t="s">
        <v>548</v>
      </c>
    </row>
    <row r="2324" spans="1:10">
      <c r="A2324" s="11">
        <v>13007541</v>
      </c>
      <c r="B2324" s="12" t="s">
        <v>300</v>
      </c>
      <c r="C2324" s="11">
        <v>1</v>
      </c>
      <c r="D2324" s="11">
        <v>1996</v>
      </c>
      <c r="E2324" s="79">
        <v>46044.796053240738</v>
      </c>
      <c r="F2324" s="79">
        <v>46044.803761574076</v>
      </c>
      <c r="G2324" s="104">
        <v>0</v>
      </c>
      <c r="H2324" s="104">
        <v>0</v>
      </c>
      <c r="I2324" s="12" t="s">
        <v>544</v>
      </c>
      <c r="J2324" s="11" t="s">
        <v>548</v>
      </c>
    </row>
    <row r="2325" spans="1:10">
      <c r="A2325" s="11">
        <v>13007541</v>
      </c>
      <c r="B2325" s="12" t="s">
        <v>300</v>
      </c>
      <c r="C2325" s="11">
        <v>1</v>
      </c>
      <c r="D2325" s="11">
        <v>1997</v>
      </c>
      <c r="E2325" s="79">
        <v>46044.804224537038</v>
      </c>
      <c r="F2325" s="79">
        <v>46044.807557870372</v>
      </c>
      <c r="G2325" s="104">
        <v>0</v>
      </c>
      <c r="H2325" s="104">
        <v>0</v>
      </c>
      <c r="I2325" s="12" t="s">
        <v>544</v>
      </c>
      <c r="J2325" s="11" t="s">
        <v>548</v>
      </c>
    </row>
    <row r="2326" spans="1:10">
      <c r="A2326" s="11">
        <v>2357631</v>
      </c>
      <c r="B2326" s="12" t="s">
        <v>309</v>
      </c>
      <c r="C2326" s="11">
        <v>1</v>
      </c>
      <c r="D2326" s="11">
        <v>620</v>
      </c>
      <c r="E2326" s="79">
        <v>46044.807106481479</v>
      </c>
      <c r="F2326" s="79">
        <v>46044.961284722223</v>
      </c>
      <c r="G2326" s="104">
        <v>18.115036</v>
      </c>
      <c r="H2326" s="104">
        <v>7.3247999999999998</v>
      </c>
      <c r="I2326" s="12" t="s">
        <v>547</v>
      </c>
      <c r="J2326" s="11" t="s">
        <v>548</v>
      </c>
    </row>
    <row r="2327" spans="1:10">
      <c r="A2327" s="11">
        <v>13007541</v>
      </c>
      <c r="B2327" s="12" t="s">
        <v>300</v>
      </c>
      <c r="C2327" s="11">
        <v>1</v>
      </c>
      <c r="D2327" s="11">
        <v>1998</v>
      </c>
      <c r="E2327" s="79">
        <v>46044.807766203703</v>
      </c>
      <c r="F2327" s="79">
        <v>46044.80914351852</v>
      </c>
      <c r="G2327" s="104">
        <v>0</v>
      </c>
      <c r="H2327" s="104">
        <v>0</v>
      </c>
      <c r="I2327" s="12" t="s">
        <v>545</v>
      </c>
      <c r="J2327" s="11" t="s">
        <v>548</v>
      </c>
    </row>
    <row r="2328" spans="1:10">
      <c r="A2328" s="11">
        <v>13956671</v>
      </c>
      <c r="B2328" s="12" t="s">
        <v>293</v>
      </c>
      <c r="C2328" s="11">
        <v>1</v>
      </c>
      <c r="D2328" s="11">
        <v>1769109942</v>
      </c>
      <c r="E2328" s="79">
        <v>46044.809548611112</v>
      </c>
      <c r="F2328" s="79">
        <v>46044.810266203705</v>
      </c>
      <c r="G2328" s="104">
        <v>0</v>
      </c>
      <c r="H2328" s="104">
        <v>0</v>
      </c>
      <c r="I2328" s="12" t="s">
        <v>545</v>
      </c>
      <c r="J2328" s="11" t="s">
        <v>492</v>
      </c>
    </row>
    <row r="2329" spans="1:10">
      <c r="A2329" s="11">
        <v>13007541</v>
      </c>
      <c r="B2329" s="12" t="s">
        <v>300</v>
      </c>
      <c r="C2329" s="11">
        <v>1</v>
      </c>
      <c r="D2329" s="11">
        <v>1999</v>
      </c>
      <c r="E2329" s="79">
        <v>46044.810532407406</v>
      </c>
      <c r="F2329" s="79">
        <v>46044.816087962965</v>
      </c>
      <c r="G2329" s="104">
        <v>0</v>
      </c>
      <c r="H2329" s="104">
        <v>0</v>
      </c>
      <c r="I2329" s="12" t="s">
        <v>544</v>
      </c>
      <c r="J2329" s="11" t="s">
        <v>548</v>
      </c>
    </row>
    <row r="2330" spans="1:10">
      <c r="A2330" s="11">
        <v>13956671</v>
      </c>
      <c r="B2330" s="12" t="s">
        <v>293</v>
      </c>
      <c r="C2330" s="11">
        <v>1</v>
      </c>
      <c r="D2330" s="11">
        <v>1769110079</v>
      </c>
      <c r="E2330" s="79">
        <v>46044.81113425926</v>
      </c>
      <c r="F2330" s="79">
        <v>46044.84815972222</v>
      </c>
      <c r="G2330" s="104">
        <v>46.814399999999999</v>
      </c>
      <c r="H2330" s="104">
        <v>67.459999999999994</v>
      </c>
      <c r="I2330" s="12" t="s">
        <v>547</v>
      </c>
      <c r="J2330" s="11" t="s">
        <v>492</v>
      </c>
    </row>
    <row r="2331" spans="1:10">
      <c r="A2331" s="11">
        <v>13669751</v>
      </c>
      <c r="B2331" s="12" t="s">
        <v>314</v>
      </c>
      <c r="C2331" s="11">
        <v>1</v>
      </c>
      <c r="D2331" s="11">
        <v>1769110330</v>
      </c>
      <c r="E2331" s="79">
        <v>46044.814270833333</v>
      </c>
      <c r="F2331" s="79">
        <v>46044.851736111108</v>
      </c>
      <c r="G2331" s="104">
        <v>70.660399999999996</v>
      </c>
      <c r="H2331" s="104">
        <v>87.665000000000006</v>
      </c>
      <c r="I2331" s="12" t="s">
        <v>545</v>
      </c>
      <c r="J2331" s="11" t="s">
        <v>492</v>
      </c>
    </row>
    <row r="2332" spans="1:10">
      <c r="A2332" s="11">
        <v>13007541</v>
      </c>
      <c r="B2332" s="12" t="s">
        <v>300</v>
      </c>
      <c r="C2332" s="11">
        <v>1</v>
      </c>
      <c r="D2332" s="11">
        <v>2000</v>
      </c>
      <c r="E2332" s="79">
        <v>46044.816736111112</v>
      </c>
      <c r="F2332" s="79">
        <v>46044.869201388887</v>
      </c>
      <c r="G2332" s="104">
        <v>69.662497999999999</v>
      </c>
      <c r="H2332" s="104">
        <v>85.337000000000003</v>
      </c>
      <c r="I2332" s="12" t="s">
        <v>545</v>
      </c>
      <c r="J2332" s="11" t="s">
        <v>548</v>
      </c>
    </row>
    <row r="2333" spans="1:10">
      <c r="A2333" s="11">
        <v>13171731</v>
      </c>
      <c r="B2333" s="12" t="s">
        <v>303</v>
      </c>
      <c r="C2333" s="11">
        <v>1</v>
      </c>
      <c r="D2333" s="11">
        <v>735</v>
      </c>
      <c r="E2333" s="79">
        <v>46044.825127314813</v>
      </c>
      <c r="F2333" s="79">
        <v>46044.863749999997</v>
      </c>
      <c r="G2333" s="104">
        <v>50.873600000000003</v>
      </c>
      <c r="H2333" s="104">
        <v>60.444000000000003</v>
      </c>
      <c r="I2333" s="12" t="s">
        <v>545</v>
      </c>
      <c r="J2333" s="11" t="s">
        <v>491</v>
      </c>
    </row>
    <row r="2334" spans="1:10">
      <c r="A2334" s="11">
        <v>13902071</v>
      </c>
      <c r="B2334" s="12" t="s">
        <v>299</v>
      </c>
      <c r="C2334" s="11">
        <v>1</v>
      </c>
      <c r="D2334" s="11">
        <v>3281</v>
      </c>
      <c r="E2334" s="79">
        <v>46044.825312499997</v>
      </c>
      <c r="F2334" s="79">
        <v>46044.856423611112</v>
      </c>
      <c r="G2334" s="104">
        <v>18.147400000000001</v>
      </c>
      <c r="H2334" s="104">
        <v>24.975000000000001</v>
      </c>
      <c r="I2334" s="12" t="s">
        <v>547</v>
      </c>
      <c r="J2334" s="11" t="s">
        <v>548</v>
      </c>
    </row>
    <row r="2335" spans="1:10">
      <c r="A2335" s="11">
        <v>14133821</v>
      </c>
      <c r="B2335" s="12" t="s">
        <v>289</v>
      </c>
      <c r="C2335" s="11">
        <v>2</v>
      </c>
      <c r="D2335" s="11">
        <v>1769111310</v>
      </c>
      <c r="E2335" s="79">
        <v>46044.82545138889</v>
      </c>
      <c r="F2335" s="79">
        <v>46044.890208333331</v>
      </c>
      <c r="G2335" s="104">
        <v>11.096237</v>
      </c>
      <c r="H2335" s="104">
        <v>7.2050000000000001</v>
      </c>
      <c r="I2335" s="12" t="s">
        <v>543</v>
      </c>
      <c r="J2335" s="11" t="s">
        <v>492</v>
      </c>
    </row>
    <row r="2336" spans="1:10">
      <c r="A2336" s="11">
        <v>13867381</v>
      </c>
      <c r="B2336" s="12" t="s">
        <v>310</v>
      </c>
      <c r="C2336" s="11">
        <v>2</v>
      </c>
      <c r="D2336" s="11">
        <v>622</v>
      </c>
      <c r="E2336" s="79">
        <v>46044.834270833337</v>
      </c>
      <c r="F2336" s="79">
        <v>46044.83488425926</v>
      </c>
      <c r="G2336" s="104">
        <v>4.4353999999999998E-2</v>
      </c>
      <c r="H2336" s="104">
        <v>6.5609000000000002</v>
      </c>
      <c r="I2336" s="12" t="s">
        <v>544</v>
      </c>
      <c r="J2336" s="11" t="s">
        <v>493</v>
      </c>
    </row>
    <row r="2337" spans="1:10">
      <c r="A2337" s="11">
        <v>13867381</v>
      </c>
      <c r="B2337" s="12" t="s">
        <v>310</v>
      </c>
      <c r="C2337" s="11">
        <v>2</v>
      </c>
      <c r="D2337" s="11">
        <v>623</v>
      </c>
      <c r="E2337" s="79">
        <v>46044.835243055553</v>
      </c>
      <c r="F2337" s="79">
        <v>46044.846944444442</v>
      </c>
      <c r="G2337" s="104">
        <v>1.8025009999999999</v>
      </c>
      <c r="H2337" s="104">
        <v>6.5667</v>
      </c>
      <c r="I2337" s="12" t="s">
        <v>543</v>
      </c>
      <c r="J2337" s="11" t="s">
        <v>493</v>
      </c>
    </row>
    <row r="2338" spans="1:10">
      <c r="A2338" s="11">
        <v>14219131</v>
      </c>
      <c r="B2338" s="12" t="s">
        <v>282</v>
      </c>
      <c r="C2338" s="11">
        <v>2</v>
      </c>
      <c r="D2338" s="11">
        <v>169</v>
      </c>
      <c r="E2338" s="79">
        <v>46044.836284722223</v>
      </c>
      <c r="F2338" s="79">
        <v>46044.864837962959</v>
      </c>
      <c r="G2338" s="104">
        <v>2.432334</v>
      </c>
      <c r="H2338" s="104">
        <v>3.6762999999999999</v>
      </c>
      <c r="I2338" s="12" t="s">
        <v>543</v>
      </c>
      <c r="J2338" s="11" t="s">
        <v>493</v>
      </c>
    </row>
    <row r="2339" spans="1:10">
      <c r="A2339" s="11">
        <v>5448261</v>
      </c>
      <c r="B2339" s="12" t="s">
        <v>91</v>
      </c>
      <c r="C2339" s="11">
        <v>1</v>
      </c>
      <c r="D2339" s="11">
        <v>1769112317</v>
      </c>
      <c r="E2339" s="79">
        <v>46044.837129629632</v>
      </c>
      <c r="F2339" s="79">
        <v>46044.838078703702</v>
      </c>
      <c r="G2339" s="104">
        <v>0</v>
      </c>
      <c r="H2339" s="104">
        <v>0</v>
      </c>
      <c r="I2339" s="12" t="s">
        <v>543</v>
      </c>
      <c r="J2339" s="11" t="s">
        <v>492</v>
      </c>
    </row>
    <row r="2340" spans="1:10">
      <c r="A2340" s="11">
        <v>5448261</v>
      </c>
      <c r="B2340" s="12" t="s">
        <v>91</v>
      </c>
      <c r="C2340" s="11">
        <v>1</v>
      </c>
      <c r="D2340" s="11">
        <v>787</v>
      </c>
      <c r="E2340" s="79">
        <v>46044.838321759256</v>
      </c>
      <c r="F2340" s="79">
        <v>46044.899074074077</v>
      </c>
      <c r="G2340" s="104">
        <v>5.555193</v>
      </c>
      <c r="H2340" s="104">
        <v>3.8450000000000002</v>
      </c>
      <c r="I2340" s="12" t="s">
        <v>543</v>
      </c>
      <c r="J2340" s="11" t="s">
        <v>548</v>
      </c>
    </row>
    <row r="2341" spans="1:10">
      <c r="A2341" s="11">
        <v>5584621</v>
      </c>
      <c r="B2341" s="12" t="s">
        <v>283</v>
      </c>
      <c r="C2341" s="11">
        <v>0</v>
      </c>
      <c r="D2341" s="11">
        <v>1769113141</v>
      </c>
      <c r="E2341" s="79">
        <v>46044.846574074072</v>
      </c>
      <c r="F2341" s="79">
        <v>46044.847974537035</v>
      </c>
      <c r="G2341" s="104">
        <v>0</v>
      </c>
      <c r="H2341" s="104">
        <v>0</v>
      </c>
      <c r="I2341" s="12" t="s">
        <v>549</v>
      </c>
      <c r="J2341" s="11" t="s">
        <v>492</v>
      </c>
    </row>
    <row r="2342" spans="1:10">
      <c r="A2342" s="11">
        <v>5605511</v>
      </c>
      <c r="B2342" s="12" t="s">
        <v>281</v>
      </c>
      <c r="C2342" s="11">
        <v>1</v>
      </c>
      <c r="D2342" s="11">
        <v>1646</v>
      </c>
      <c r="E2342" s="79">
        <v>46044.847372685188</v>
      </c>
      <c r="F2342" s="79">
        <v>46044.920335648145</v>
      </c>
      <c r="G2342" s="104">
        <v>10.511025999999999</v>
      </c>
      <c r="H2342" s="104">
        <v>6.4991000000000003</v>
      </c>
      <c r="I2342" s="12" t="s">
        <v>547</v>
      </c>
      <c r="J2342" s="11" t="s">
        <v>548</v>
      </c>
    </row>
    <row r="2343" spans="1:10">
      <c r="A2343" s="11">
        <v>5584621</v>
      </c>
      <c r="B2343" s="12" t="s">
        <v>283</v>
      </c>
      <c r="C2343" s="11">
        <v>1</v>
      </c>
      <c r="D2343" s="11">
        <v>1769113377</v>
      </c>
      <c r="E2343" s="79">
        <v>46044.849328703705</v>
      </c>
      <c r="F2343" s="79">
        <v>46044.854259259257</v>
      </c>
      <c r="G2343" s="104">
        <v>0</v>
      </c>
      <c r="H2343" s="104">
        <v>0</v>
      </c>
      <c r="I2343" s="12" t="s">
        <v>546</v>
      </c>
      <c r="J2343" s="11" t="s">
        <v>492</v>
      </c>
    </row>
    <row r="2344" spans="1:10">
      <c r="A2344" s="11">
        <v>5584601</v>
      </c>
      <c r="B2344" s="12" t="s">
        <v>284</v>
      </c>
      <c r="C2344" s="11">
        <v>1</v>
      </c>
      <c r="D2344" s="11">
        <v>1769113862</v>
      </c>
      <c r="E2344" s="79">
        <v>46044.85496527778</v>
      </c>
      <c r="F2344" s="79">
        <v>46044.879062499997</v>
      </c>
      <c r="G2344" s="104">
        <v>24.253</v>
      </c>
      <c r="H2344" s="104">
        <v>64.540999999999997</v>
      </c>
      <c r="I2344" s="12" t="s">
        <v>547</v>
      </c>
      <c r="J2344" s="11" t="s">
        <v>492</v>
      </c>
    </row>
    <row r="2345" spans="1:10">
      <c r="A2345" s="11">
        <v>13902071</v>
      </c>
      <c r="B2345" s="12" t="s">
        <v>299</v>
      </c>
      <c r="C2345" s="11">
        <v>1</v>
      </c>
      <c r="D2345" s="11">
        <v>3282</v>
      </c>
      <c r="E2345" s="79">
        <v>46044.858749999999</v>
      </c>
      <c r="F2345" s="79">
        <v>46044.867546296293</v>
      </c>
      <c r="G2345" s="104">
        <v>9.7927</v>
      </c>
      <c r="H2345" s="104">
        <v>54.457999999999998</v>
      </c>
      <c r="I2345" s="12" t="s">
        <v>545</v>
      </c>
      <c r="J2345" s="11" t="s">
        <v>548</v>
      </c>
    </row>
    <row r="2346" spans="1:10">
      <c r="A2346" s="11">
        <v>13952081</v>
      </c>
      <c r="B2346" s="12" t="s">
        <v>295</v>
      </c>
      <c r="C2346" s="11">
        <v>1</v>
      </c>
      <c r="D2346" s="11">
        <v>1769114315</v>
      </c>
      <c r="E2346" s="79">
        <v>46044.860208333332</v>
      </c>
      <c r="F2346" s="79">
        <v>46044.861168981479</v>
      </c>
      <c r="G2346" s="104">
        <v>8.6615999999999999E-2</v>
      </c>
      <c r="H2346" s="104">
        <v>4.7420999999999998</v>
      </c>
      <c r="I2346" s="12" t="s">
        <v>547</v>
      </c>
      <c r="J2346" s="11" t="s">
        <v>492</v>
      </c>
    </row>
    <row r="2347" spans="1:10">
      <c r="A2347" s="11">
        <v>13952081</v>
      </c>
      <c r="B2347" s="12" t="s">
        <v>295</v>
      </c>
      <c r="C2347" s="11">
        <v>1</v>
      </c>
      <c r="D2347" s="11">
        <v>1769114555</v>
      </c>
      <c r="E2347" s="79">
        <v>46044.862962962965</v>
      </c>
      <c r="F2347" s="79">
        <v>46044.864363425928</v>
      </c>
      <c r="G2347" s="104">
        <v>0</v>
      </c>
      <c r="H2347" s="104">
        <v>0</v>
      </c>
      <c r="I2347" s="12" t="s">
        <v>549</v>
      </c>
      <c r="J2347" s="11" t="s">
        <v>492</v>
      </c>
    </row>
    <row r="2348" spans="1:10">
      <c r="A2348" s="11">
        <v>13956671</v>
      </c>
      <c r="B2348" s="12" t="s">
        <v>293</v>
      </c>
      <c r="C2348" s="11">
        <v>1</v>
      </c>
      <c r="D2348" s="11">
        <v>1769114611</v>
      </c>
      <c r="E2348" s="79">
        <v>46044.863587962966</v>
      </c>
      <c r="F2348" s="79">
        <v>46044.890509259261</v>
      </c>
      <c r="G2348" s="104">
        <v>17.299499999999998</v>
      </c>
      <c r="H2348" s="104">
        <v>34.103999999999999</v>
      </c>
      <c r="I2348" s="12" t="s">
        <v>547</v>
      </c>
      <c r="J2348" s="11" t="s">
        <v>492</v>
      </c>
    </row>
    <row r="2349" spans="1:10">
      <c r="A2349" s="11">
        <v>5581881</v>
      </c>
      <c r="B2349" s="12" t="s">
        <v>273</v>
      </c>
      <c r="C2349" s="11">
        <v>1</v>
      </c>
      <c r="D2349" s="11">
        <v>1769114665</v>
      </c>
      <c r="E2349" s="79">
        <v>46044.864733796298</v>
      </c>
      <c r="F2349" s="79">
        <v>46044.866122685184</v>
      </c>
      <c r="G2349" s="104">
        <v>0</v>
      </c>
      <c r="H2349" s="104">
        <v>0</v>
      </c>
      <c r="I2349" s="12" t="s">
        <v>549</v>
      </c>
      <c r="J2349" s="11" t="s">
        <v>492</v>
      </c>
    </row>
    <row r="2350" spans="1:10">
      <c r="A2350" s="11">
        <v>15907581</v>
      </c>
      <c r="B2350" s="12" t="s">
        <v>43</v>
      </c>
      <c r="C2350" s="11">
        <v>2</v>
      </c>
      <c r="D2350" s="11">
        <v>1114</v>
      </c>
      <c r="E2350" s="79">
        <v>46044.871527777781</v>
      </c>
      <c r="F2350" s="79">
        <v>46044.940428240741</v>
      </c>
      <c r="G2350" s="104">
        <v>9.8591929999999994</v>
      </c>
      <c r="H2350" s="104">
        <v>6.0545999999999998</v>
      </c>
      <c r="I2350" s="12" t="s">
        <v>543</v>
      </c>
      <c r="J2350" s="11" t="s">
        <v>548</v>
      </c>
    </row>
    <row r="2351" spans="1:10">
      <c r="A2351" s="11">
        <v>13171741</v>
      </c>
      <c r="B2351" s="12" t="s">
        <v>302</v>
      </c>
      <c r="C2351" s="11">
        <v>1</v>
      </c>
      <c r="D2351" s="11">
        <v>1114</v>
      </c>
      <c r="E2351" s="79">
        <v>46044.882731481484</v>
      </c>
      <c r="F2351" s="79">
        <v>46044.883946759262</v>
      </c>
      <c r="G2351" s="104">
        <v>0</v>
      </c>
      <c r="H2351" s="104">
        <v>0</v>
      </c>
      <c r="I2351" s="12" t="s">
        <v>553</v>
      </c>
      <c r="J2351" s="11" t="s">
        <v>491</v>
      </c>
    </row>
    <row r="2352" spans="1:10">
      <c r="A2352" s="11">
        <v>13171741</v>
      </c>
      <c r="B2352" s="12" t="s">
        <v>302</v>
      </c>
      <c r="C2352" s="11">
        <v>1</v>
      </c>
      <c r="D2352" s="11">
        <v>1116</v>
      </c>
      <c r="E2352" s="79">
        <v>46044.884375000001</v>
      </c>
      <c r="F2352" s="79">
        <v>46044.884675925925</v>
      </c>
      <c r="G2352" s="104">
        <v>0</v>
      </c>
      <c r="H2352" s="104">
        <v>0</v>
      </c>
      <c r="I2352" s="12" t="s">
        <v>545</v>
      </c>
      <c r="J2352" s="11" t="s">
        <v>491</v>
      </c>
    </row>
    <row r="2353" spans="1:10">
      <c r="A2353" s="11">
        <v>13171741</v>
      </c>
      <c r="B2353" s="12" t="s">
        <v>302</v>
      </c>
      <c r="C2353" s="11">
        <v>1</v>
      </c>
      <c r="D2353" s="11">
        <v>1117</v>
      </c>
      <c r="E2353" s="79">
        <v>46044.884814814817</v>
      </c>
      <c r="F2353" s="79">
        <v>46044.925300925926</v>
      </c>
      <c r="G2353" s="104">
        <v>22.068701000000001</v>
      </c>
      <c r="H2353" s="104">
        <v>28.489000000000001</v>
      </c>
      <c r="I2353" s="12" t="s">
        <v>545</v>
      </c>
      <c r="J2353" s="11" t="s">
        <v>491</v>
      </c>
    </row>
    <row r="2354" spans="1:10">
      <c r="A2354" s="11">
        <v>13902071</v>
      </c>
      <c r="B2354" s="12" t="s">
        <v>299</v>
      </c>
      <c r="C2354" s="11">
        <v>1</v>
      </c>
      <c r="D2354" s="11">
        <v>1769116992</v>
      </c>
      <c r="E2354" s="79">
        <v>46044.891157407408</v>
      </c>
      <c r="F2354" s="79">
        <v>46044.917384259257</v>
      </c>
      <c r="G2354" s="104">
        <v>62.959099000000002</v>
      </c>
      <c r="H2354" s="104">
        <v>118.727</v>
      </c>
      <c r="I2354" s="12" t="s">
        <v>545</v>
      </c>
      <c r="J2354" s="11" t="s">
        <v>492</v>
      </c>
    </row>
    <row r="2355" spans="1:10">
      <c r="A2355" s="11">
        <v>2357631</v>
      </c>
      <c r="B2355" s="12" t="s">
        <v>309</v>
      </c>
      <c r="C2355" s="11">
        <v>2</v>
      </c>
      <c r="D2355" s="11">
        <v>622</v>
      </c>
      <c r="E2355" s="79">
        <v>46044.894988425927</v>
      </c>
      <c r="F2355" s="79">
        <v>46044.94122685185</v>
      </c>
      <c r="G2355" s="104">
        <v>7.7354760000000002</v>
      </c>
      <c r="H2355" s="104">
        <v>7.0682999999999998</v>
      </c>
      <c r="I2355" s="12" t="s">
        <v>543</v>
      </c>
      <c r="J2355" s="11" t="s">
        <v>491</v>
      </c>
    </row>
    <row r="2356" spans="1:10">
      <c r="A2356" s="11">
        <v>12009131</v>
      </c>
      <c r="B2356" s="12" t="s">
        <v>109</v>
      </c>
      <c r="C2356" s="11">
        <v>1</v>
      </c>
      <c r="D2356" s="11">
        <v>600</v>
      </c>
      <c r="E2356" s="79">
        <v>46044.8981712963</v>
      </c>
      <c r="F2356" s="79">
        <v>46044.89980324074</v>
      </c>
      <c r="G2356" s="104">
        <v>0</v>
      </c>
      <c r="H2356" s="104">
        <v>0</v>
      </c>
      <c r="I2356" s="12" t="s">
        <v>554</v>
      </c>
      <c r="J2356" s="11" t="s">
        <v>491</v>
      </c>
    </row>
    <row r="2357" spans="1:10">
      <c r="A2357" s="11">
        <v>12009131</v>
      </c>
      <c r="B2357" s="12" t="s">
        <v>109</v>
      </c>
      <c r="C2357" s="11">
        <v>1</v>
      </c>
      <c r="D2357" s="11">
        <v>602</v>
      </c>
      <c r="E2357" s="79">
        <v>46044.901192129626</v>
      </c>
      <c r="F2357" s="79">
        <v>46044.952777777777</v>
      </c>
      <c r="G2357" s="104">
        <v>52.953299999999999</v>
      </c>
      <c r="H2357" s="104">
        <v>57.814</v>
      </c>
      <c r="I2357" s="12" t="s">
        <v>545</v>
      </c>
      <c r="J2357" s="11" t="s">
        <v>491</v>
      </c>
    </row>
    <row r="2358" spans="1:10">
      <c r="A2358" s="11">
        <v>5523371</v>
      </c>
      <c r="B2358" s="12" t="s">
        <v>267</v>
      </c>
      <c r="C2358" s="11">
        <v>2</v>
      </c>
      <c r="D2358" s="11">
        <v>494</v>
      </c>
      <c r="E2358" s="79">
        <v>46044.902175925927</v>
      </c>
      <c r="F2358" s="79">
        <v>46045.402569444443</v>
      </c>
      <c r="G2358" s="104">
        <v>55.797989000000001</v>
      </c>
      <c r="H2358" s="104">
        <v>7.1875</v>
      </c>
      <c r="I2358" s="12" t="s">
        <v>543</v>
      </c>
      <c r="J2358" s="11" t="s">
        <v>548</v>
      </c>
    </row>
    <row r="2359" spans="1:10">
      <c r="A2359" s="11">
        <v>13007541</v>
      </c>
      <c r="B2359" s="12" t="s">
        <v>300</v>
      </c>
      <c r="C2359" s="11">
        <v>1</v>
      </c>
      <c r="D2359" s="11">
        <v>2001</v>
      </c>
      <c r="E2359" s="79">
        <v>46044.908726851849</v>
      </c>
      <c r="F2359" s="79">
        <v>46044.970590277779</v>
      </c>
      <c r="G2359" s="104">
        <v>41.806198000000002</v>
      </c>
      <c r="H2359" s="104">
        <v>48.598999999999997</v>
      </c>
      <c r="I2359" s="12" t="s">
        <v>551</v>
      </c>
      <c r="J2359" s="11" t="s">
        <v>493</v>
      </c>
    </row>
    <row r="2360" spans="1:10">
      <c r="A2360" s="11">
        <v>15311571</v>
      </c>
      <c r="B2360" s="12" t="s">
        <v>291</v>
      </c>
      <c r="C2360" s="11">
        <v>1</v>
      </c>
      <c r="D2360" s="11">
        <v>1183</v>
      </c>
      <c r="E2360" s="79">
        <v>46044.909097222226</v>
      </c>
      <c r="F2360" s="79">
        <v>46044.918217592596</v>
      </c>
      <c r="G2360" s="104">
        <v>19.398199000000002</v>
      </c>
      <c r="H2360" s="104">
        <v>109.697</v>
      </c>
      <c r="I2360" s="12" t="s">
        <v>546</v>
      </c>
      <c r="J2360" s="11" t="s">
        <v>493</v>
      </c>
    </row>
    <row r="2361" spans="1:10">
      <c r="A2361" s="11">
        <v>13171731</v>
      </c>
      <c r="B2361" s="12" t="s">
        <v>303</v>
      </c>
      <c r="C2361" s="11">
        <v>1</v>
      </c>
      <c r="D2361" s="11">
        <v>1769119188</v>
      </c>
      <c r="E2361" s="79">
        <v>46044.916585648149</v>
      </c>
      <c r="F2361" s="79">
        <v>46044.956770833334</v>
      </c>
      <c r="G2361" s="104">
        <v>18.7027</v>
      </c>
      <c r="H2361" s="104">
        <v>27.074999999999999</v>
      </c>
      <c r="I2361" s="12" t="s">
        <v>545</v>
      </c>
      <c r="J2361" s="11" t="s">
        <v>492</v>
      </c>
    </row>
    <row r="2362" spans="1:10">
      <c r="A2362" s="11">
        <v>13956671</v>
      </c>
      <c r="B2362" s="12" t="s">
        <v>293</v>
      </c>
      <c r="C2362" s="11">
        <v>1</v>
      </c>
      <c r="D2362" s="11">
        <v>7228</v>
      </c>
      <c r="E2362" s="79">
        <v>46044.92083333333</v>
      </c>
      <c r="F2362" s="79">
        <v>46044.940069444441</v>
      </c>
      <c r="G2362" s="104">
        <v>14.8942</v>
      </c>
      <c r="H2362" s="104">
        <v>44.854999999999997</v>
      </c>
      <c r="I2362" s="12" t="s">
        <v>545</v>
      </c>
      <c r="J2362" s="11" t="s">
        <v>493</v>
      </c>
    </row>
    <row r="2363" spans="1:10">
      <c r="A2363" s="11">
        <v>5523371</v>
      </c>
      <c r="B2363" s="12" t="s">
        <v>267</v>
      </c>
      <c r="C2363" s="11">
        <v>1</v>
      </c>
      <c r="D2363" s="11">
        <v>495</v>
      </c>
      <c r="E2363" s="79">
        <v>46044.931666666664</v>
      </c>
      <c r="F2363" s="79">
        <v>46045.637094907404</v>
      </c>
      <c r="G2363" s="104">
        <v>31.962516999999998</v>
      </c>
      <c r="H2363" s="104">
        <v>7.3471000000000002</v>
      </c>
      <c r="I2363" s="12" t="s">
        <v>543</v>
      </c>
      <c r="J2363" s="11" t="s">
        <v>548</v>
      </c>
    </row>
    <row r="2364" spans="1:10">
      <c r="A2364" s="11">
        <v>14133821</v>
      </c>
      <c r="B2364" s="12" t="s">
        <v>289</v>
      </c>
      <c r="C2364" s="11">
        <v>1</v>
      </c>
      <c r="D2364" s="11">
        <v>1313</v>
      </c>
      <c r="E2364" s="79">
        <v>46044.940798611111</v>
      </c>
      <c r="F2364" s="79">
        <v>46045.454108796293</v>
      </c>
      <c r="G2364" s="104">
        <v>9.9542350000000006</v>
      </c>
      <c r="H2364" s="104">
        <v>7.3760000000000003</v>
      </c>
      <c r="I2364" s="12" t="s">
        <v>543</v>
      </c>
      <c r="J2364" s="11" t="s">
        <v>548</v>
      </c>
    </row>
    <row r="2365" spans="1:10">
      <c r="A2365" s="11">
        <v>13669771</v>
      </c>
      <c r="B2365" s="12" t="s">
        <v>313</v>
      </c>
      <c r="C2365" s="11">
        <v>1</v>
      </c>
      <c r="D2365" s="11">
        <v>309</v>
      </c>
      <c r="E2365" s="79">
        <v>46044.941423611112</v>
      </c>
      <c r="F2365" s="79">
        <v>46044.977569444447</v>
      </c>
      <c r="G2365" s="104">
        <v>46.331901999999999</v>
      </c>
      <c r="H2365" s="104">
        <v>61.66</v>
      </c>
      <c r="I2365" s="12" t="s">
        <v>545</v>
      </c>
      <c r="J2365" s="11" t="s">
        <v>493</v>
      </c>
    </row>
    <row r="2366" spans="1:10">
      <c r="A2366" s="11">
        <v>12008641</v>
      </c>
      <c r="B2366" s="12" t="s">
        <v>278</v>
      </c>
      <c r="C2366" s="11">
        <v>1</v>
      </c>
      <c r="D2366" s="11">
        <v>1769121857</v>
      </c>
      <c r="E2366" s="79">
        <v>46044.947962962964</v>
      </c>
      <c r="F2366" s="79">
        <v>46044.969363425924</v>
      </c>
      <c r="G2366" s="104">
        <v>21.979900000000001</v>
      </c>
      <c r="H2366" s="104">
        <v>45.22</v>
      </c>
      <c r="I2366" s="12" t="s">
        <v>545</v>
      </c>
      <c r="J2366" s="11" t="s">
        <v>492</v>
      </c>
    </row>
    <row r="2367" spans="1:10">
      <c r="A2367" s="11">
        <v>13762091</v>
      </c>
      <c r="B2367" s="12" t="s">
        <v>318</v>
      </c>
      <c r="C2367" s="11">
        <v>1</v>
      </c>
      <c r="D2367" s="11">
        <v>1769121908</v>
      </c>
      <c r="E2367" s="79">
        <v>46044.948148148149</v>
      </c>
      <c r="F2367" s="79">
        <v>46045.093553240738</v>
      </c>
      <c r="G2367" s="104">
        <v>23.930755999999999</v>
      </c>
      <c r="H2367" s="104">
        <v>7.1317000000000004</v>
      </c>
      <c r="I2367" s="12" t="s">
        <v>543</v>
      </c>
      <c r="J2367" s="11" t="s">
        <v>492</v>
      </c>
    </row>
    <row r="2368" spans="1:10">
      <c r="A2368" s="11">
        <v>13902071</v>
      </c>
      <c r="B2368" s="12" t="s">
        <v>299</v>
      </c>
      <c r="C2368" s="11">
        <v>1</v>
      </c>
      <c r="D2368" s="11">
        <v>3283</v>
      </c>
      <c r="E2368" s="79">
        <v>46044.956388888888</v>
      </c>
      <c r="F2368" s="79">
        <v>46044.972673611112</v>
      </c>
      <c r="G2368" s="104">
        <v>16.865998999999999</v>
      </c>
      <c r="H2368" s="104">
        <v>47.652000000000001</v>
      </c>
      <c r="I2368" s="12" t="s">
        <v>547</v>
      </c>
      <c r="J2368" s="11" t="s">
        <v>493</v>
      </c>
    </row>
    <row r="2369" spans="1:10">
      <c r="A2369" s="11">
        <v>2078741</v>
      </c>
      <c r="B2369" s="12" t="s">
        <v>306</v>
      </c>
      <c r="C2369" s="11">
        <v>1</v>
      </c>
      <c r="D2369" s="11">
        <v>903</v>
      </c>
      <c r="E2369" s="79">
        <v>46044.957106481481</v>
      </c>
      <c r="F2369" s="79">
        <v>46045.732858796298</v>
      </c>
      <c r="G2369" s="104">
        <v>88.978966</v>
      </c>
      <c r="H2369" s="104">
        <v>7.1284999999999998</v>
      </c>
      <c r="I2369" s="12" t="s">
        <v>544</v>
      </c>
      <c r="J2369" s="11" t="s">
        <v>491</v>
      </c>
    </row>
    <row r="2370" spans="1:10">
      <c r="A2370" s="11">
        <v>14008831</v>
      </c>
      <c r="B2370" s="12" t="s">
        <v>268</v>
      </c>
      <c r="C2370" s="11">
        <v>2</v>
      </c>
      <c r="D2370" s="11">
        <v>1308</v>
      </c>
      <c r="E2370" s="79">
        <v>46044.958877314813</v>
      </c>
      <c r="F2370" s="79">
        <v>46045.056192129632</v>
      </c>
      <c r="G2370" s="104">
        <v>6.3438920000000003</v>
      </c>
      <c r="H2370" s="104">
        <v>6.9972000000000003</v>
      </c>
      <c r="I2370" s="12" t="s">
        <v>547</v>
      </c>
      <c r="J2370" s="11" t="s">
        <v>548</v>
      </c>
    </row>
    <row r="2371" spans="1:10">
      <c r="A2371" s="11">
        <v>8172391</v>
      </c>
      <c r="B2371" s="12" t="s">
        <v>280</v>
      </c>
      <c r="C2371" s="11">
        <v>1</v>
      </c>
      <c r="D2371" s="11">
        <v>789</v>
      </c>
      <c r="E2371" s="79">
        <v>46044.962094907409</v>
      </c>
      <c r="F2371" s="79">
        <v>46045.397847222222</v>
      </c>
      <c r="G2371" s="104">
        <v>45.840172000000003</v>
      </c>
      <c r="H2371" s="104">
        <v>7.3213999999999997</v>
      </c>
      <c r="I2371" s="12" t="s">
        <v>543</v>
      </c>
      <c r="J2371" s="11" t="s">
        <v>548</v>
      </c>
    </row>
    <row r="2372" spans="1:10">
      <c r="A2372" s="11">
        <v>13956681</v>
      </c>
      <c r="B2372" s="12" t="s">
        <v>294</v>
      </c>
      <c r="C2372" s="11">
        <v>1</v>
      </c>
      <c r="D2372" s="11">
        <v>1769123281</v>
      </c>
      <c r="E2372" s="79">
        <v>46044.963958333334</v>
      </c>
      <c r="F2372" s="79">
        <v>46044.964872685188</v>
      </c>
      <c r="G2372" s="104">
        <v>0</v>
      </c>
      <c r="H2372" s="104">
        <v>0</v>
      </c>
      <c r="I2372" s="12" t="s">
        <v>545</v>
      </c>
      <c r="J2372" s="11" t="s">
        <v>492</v>
      </c>
    </row>
    <row r="2373" spans="1:10">
      <c r="A2373" s="11">
        <v>15297511</v>
      </c>
      <c r="B2373" s="12" t="s">
        <v>297</v>
      </c>
      <c r="C2373" s="11">
        <v>2</v>
      </c>
      <c r="D2373" s="11">
        <v>321</v>
      </c>
      <c r="E2373" s="79">
        <v>46044.968356481484</v>
      </c>
      <c r="F2373" s="79">
        <v>46045.010370370372</v>
      </c>
      <c r="G2373" s="104">
        <v>3.8307030000000002</v>
      </c>
      <c r="H2373" s="104">
        <v>3.8405</v>
      </c>
      <c r="I2373" s="12" t="s">
        <v>547</v>
      </c>
      <c r="J2373" s="11" t="s">
        <v>548</v>
      </c>
    </row>
    <row r="2374" spans="1:10">
      <c r="A2374" s="11">
        <v>13956681</v>
      </c>
      <c r="B2374" s="12" t="s">
        <v>294</v>
      </c>
      <c r="C2374" s="11">
        <v>1</v>
      </c>
      <c r="D2374" s="11">
        <v>1769123835</v>
      </c>
      <c r="E2374" s="79">
        <v>46044.970370370371</v>
      </c>
      <c r="F2374" s="79">
        <v>46044.970949074072</v>
      </c>
      <c r="G2374" s="104">
        <v>0</v>
      </c>
      <c r="H2374" s="104">
        <v>0</v>
      </c>
      <c r="I2374" s="12" t="s">
        <v>545</v>
      </c>
      <c r="J2374" s="11" t="s">
        <v>492</v>
      </c>
    </row>
    <row r="2375" spans="1:10">
      <c r="A2375" s="11">
        <v>13956681</v>
      </c>
      <c r="B2375" s="12" t="s">
        <v>294</v>
      </c>
      <c r="C2375" s="11">
        <v>1</v>
      </c>
      <c r="D2375" s="11">
        <v>1769123926</v>
      </c>
      <c r="E2375" s="79">
        <v>46044.971412037034</v>
      </c>
      <c r="F2375" s="79">
        <v>46045.043090277781</v>
      </c>
      <c r="G2375" s="104">
        <v>52.189799999999998</v>
      </c>
      <c r="H2375" s="104">
        <v>50.686999999999998</v>
      </c>
      <c r="I2375" s="12" t="s">
        <v>547</v>
      </c>
      <c r="J2375" s="11" t="s">
        <v>492</v>
      </c>
    </row>
    <row r="2376" spans="1:10">
      <c r="A2376" s="11">
        <v>13007541</v>
      </c>
      <c r="B2376" s="12" t="s">
        <v>300</v>
      </c>
      <c r="C2376" s="11">
        <v>1</v>
      </c>
      <c r="D2376" s="11">
        <v>1769124026</v>
      </c>
      <c r="E2376" s="79">
        <v>46044.972557870373</v>
      </c>
      <c r="F2376" s="79">
        <v>46044.984050925923</v>
      </c>
      <c r="G2376" s="104">
        <v>21.804701000000001</v>
      </c>
      <c r="H2376" s="104">
        <v>81.754000000000005</v>
      </c>
      <c r="I2376" s="12" t="s">
        <v>545</v>
      </c>
      <c r="J2376" s="11" t="s">
        <v>492</v>
      </c>
    </row>
    <row r="2377" spans="1:10">
      <c r="A2377" s="11">
        <v>13803821</v>
      </c>
      <c r="B2377" s="12" t="s">
        <v>95</v>
      </c>
      <c r="C2377" s="11">
        <v>1</v>
      </c>
      <c r="D2377" s="11">
        <v>3917</v>
      </c>
      <c r="E2377" s="79">
        <v>46044.975266203706</v>
      </c>
      <c r="F2377" s="79">
        <v>46045.013657407406</v>
      </c>
      <c r="G2377" s="104">
        <v>33.819198999999998</v>
      </c>
      <c r="H2377" s="104">
        <v>67.867000000000004</v>
      </c>
      <c r="I2377" s="12" t="s">
        <v>545</v>
      </c>
      <c r="J2377" s="11" t="s">
        <v>548</v>
      </c>
    </row>
    <row r="2378" spans="1:10">
      <c r="A2378" s="11">
        <v>14008831</v>
      </c>
      <c r="B2378" s="12" t="s">
        <v>268</v>
      </c>
      <c r="C2378" s="11">
        <v>1</v>
      </c>
      <c r="D2378" s="11">
        <v>1309</v>
      </c>
      <c r="E2378" s="79">
        <v>46044.983993055554</v>
      </c>
      <c r="F2378" s="79">
        <v>46045.111111111109</v>
      </c>
      <c r="G2378" s="104">
        <v>21.186295000000001</v>
      </c>
      <c r="H2378" s="104">
        <v>7.0063000000000004</v>
      </c>
      <c r="I2378" s="12" t="s">
        <v>543</v>
      </c>
      <c r="J2378" s="11" t="s">
        <v>491</v>
      </c>
    </row>
    <row r="2379" spans="1:10">
      <c r="A2379" s="11">
        <v>13956671</v>
      </c>
      <c r="B2379" s="12" t="s">
        <v>293</v>
      </c>
      <c r="C2379" s="11">
        <v>1</v>
      </c>
      <c r="D2379" s="11">
        <v>7229</v>
      </c>
      <c r="E2379" s="79">
        <v>46044.98605324074</v>
      </c>
      <c r="F2379" s="79">
        <v>46045.061296296299</v>
      </c>
      <c r="G2379" s="104">
        <v>24.460198999999999</v>
      </c>
      <c r="H2379" s="104">
        <v>24.695</v>
      </c>
      <c r="I2379" s="12" t="s">
        <v>545</v>
      </c>
      <c r="J2379" s="11" t="s">
        <v>548</v>
      </c>
    </row>
    <row r="2380" spans="1:10">
      <c r="A2380" s="11">
        <v>5437631</v>
      </c>
      <c r="B2380" s="12" t="s">
        <v>279</v>
      </c>
      <c r="C2380" s="11">
        <v>2</v>
      </c>
      <c r="D2380" s="11">
        <v>416</v>
      </c>
      <c r="E2380" s="79">
        <v>46044.986319444448</v>
      </c>
      <c r="F2380" s="79">
        <v>46044.987858796296</v>
      </c>
      <c r="G2380" s="104">
        <v>0.197468</v>
      </c>
      <c r="H2380" s="104">
        <v>7.2925000000000004</v>
      </c>
      <c r="I2380" s="12" t="s">
        <v>543</v>
      </c>
      <c r="J2380" s="11" t="s">
        <v>491</v>
      </c>
    </row>
    <row r="2381" spans="1:10">
      <c r="A2381" s="11">
        <v>5584621</v>
      </c>
      <c r="B2381" s="12" t="s">
        <v>283</v>
      </c>
      <c r="C2381" s="11">
        <v>1</v>
      </c>
      <c r="D2381" s="11">
        <v>2920</v>
      </c>
      <c r="E2381" s="79">
        <v>46044.988668981481</v>
      </c>
      <c r="F2381" s="79">
        <v>46044.989479166667</v>
      </c>
      <c r="G2381" s="104">
        <v>0</v>
      </c>
      <c r="H2381" s="104">
        <v>0</v>
      </c>
      <c r="I2381" s="12" t="s">
        <v>545</v>
      </c>
      <c r="J2381" s="11" t="s">
        <v>548</v>
      </c>
    </row>
    <row r="2382" spans="1:10">
      <c r="A2382" s="11">
        <v>5584621</v>
      </c>
      <c r="B2382" s="12" t="s">
        <v>283</v>
      </c>
      <c r="C2382" s="11">
        <v>1</v>
      </c>
      <c r="D2382" s="11">
        <v>2921</v>
      </c>
      <c r="E2382" s="79">
        <v>46044.989722222221</v>
      </c>
      <c r="F2382" s="79">
        <v>46044.991087962961</v>
      </c>
      <c r="G2382" s="104">
        <v>0</v>
      </c>
      <c r="H2382" s="104">
        <v>0</v>
      </c>
      <c r="I2382" s="12" t="s">
        <v>545</v>
      </c>
      <c r="J2382" s="11" t="s">
        <v>548</v>
      </c>
    </row>
    <row r="2383" spans="1:10">
      <c r="A2383" s="11">
        <v>5580321</v>
      </c>
      <c r="B2383" s="12" t="s">
        <v>104</v>
      </c>
      <c r="C2383" s="11">
        <v>1</v>
      </c>
      <c r="D2383" s="11">
        <v>2388</v>
      </c>
      <c r="E2383" s="79">
        <v>46044.991956018515</v>
      </c>
      <c r="F2383" s="79">
        <v>46045.019062500003</v>
      </c>
      <c r="G2383" s="104">
        <v>41.673698000000002</v>
      </c>
      <c r="H2383" s="104">
        <v>73.260000000000005</v>
      </c>
      <c r="I2383" s="12" t="s">
        <v>545</v>
      </c>
      <c r="J2383" s="11" t="s">
        <v>491</v>
      </c>
    </row>
    <row r="2384" spans="1:10">
      <c r="A2384" s="11">
        <v>5584601</v>
      </c>
      <c r="B2384" s="12" t="s">
        <v>284</v>
      </c>
      <c r="C2384" s="11">
        <v>1</v>
      </c>
      <c r="D2384" s="11">
        <v>3019</v>
      </c>
      <c r="E2384" s="79">
        <v>46044.992071759261</v>
      </c>
      <c r="F2384" s="79">
        <v>46044.992824074077</v>
      </c>
      <c r="G2384" s="104">
        <v>0</v>
      </c>
      <c r="H2384" s="104">
        <v>0</v>
      </c>
      <c r="I2384" s="12" t="s">
        <v>545</v>
      </c>
      <c r="J2384" s="11" t="s">
        <v>548</v>
      </c>
    </row>
    <row r="2385" spans="1:10">
      <c r="A2385" s="11">
        <v>15907581</v>
      </c>
      <c r="B2385" s="12" t="s">
        <v>43</v>
      </c>
      <c r="C2385" s="11">
        <v>1</v>
      </c>
      <c r="D2385" s="11">
        <v>1115</v>
      </c>
      <c r="E2385" s="79">
        <v>46044.99728009259</v>
      </c>
      <c r="F2385" s="79">
        <v>46045.541226851848</v>
      </c>
      <c r="G2385" s="104">
        <v>43.203377000000003</v>
      </c>
      <c r="H2385" s="104">
        <v>6.3780000000000001</v>
      </c>
      <c r="I2385" s="12" t="s">
        <v>543</v>
      </c>
      <c r="J2385" s="11" t="s">
        <v>548</v>
      </c>
    </row>
    <row r="2386" spans="1:10">
      <c r="A2386" s="11">
        <v>2740071</v>
      </c>
      <c r="B2386" s="12" t="s">
        <v>288</v>
      </c>
      <c r="C2386" s="11">
        <v>2</v>
      </c>
      <c r="D2386" s="11">
        <v>1562</v>
      </c>
      <c r="E2386" s="79">
        <v>46045.001932870371</v>
      </c>
      <c r="F2386" s="79">
        <v>46045.058935185189</v>
      </c>
      <c r="G2386" s="104">
        <v>9.9209499999999995</v>
      </c>
      <c r="H2386" s="104">
        <v>7.3402000000000003</v>
      </c>
      <c r="I2386" s="12" t="s">
        <v>543</v>
      </c>
      <c r="J2386" s="11" t="s">
        <v>548</v>
      </c>
    </row>
    <row r="2387" spans="1:10">
      <c r="A2387" s="11">
        <v>15907581</v>
      </c>
      <c r="B2387" s="12" t="s">
        <v>43</v>
      </c>
      <c r="C2387" s="11">
        <v>2</v>
      </c>
      <c r="D2387" s="11">
        <v>1116</v>
      </c>
      <c r="E2387" s="79">
        <v>46045.006678240738</v>
      </c>
      <c r="F2387" s="79">
        <v>46045.678263888891</v>
      </c>
      <c r="G2387" s="104">
        <v>60.748154</v>
      </c>
      <c r="H2387" s="104">
        <v>6.3879999999999999</v>
      </c>
      <c r="I2387" s="12" t="s">
        <v>543</v>
      </c>
      <c r="J2387" s="11" t="s">
        <v>548</v>
      </c>
    </row>
    <row r="2388" spans="1:10">
      <c r="A2388" s="11">
        <v>5580311</v>
      </c>
      <c r="B2388" s="12" t="s">
        <v>274</v>
      </c>
      <c r="C2388" s="11">
        <v>1</v>
      </c>
      <c r="D2388" s="11">
        <v>1769127145</v>
      </c>
      <c r="E2388" s="79">
        <v>46045.009039351855</v>
      </c>
      <c r="F2388" s="79">
        <v>46045.029178240744</v>
      </c>
      <c r="G2388" s="104">
        <v>17.747499000000001</v>
      </c>
      <c r="H2388" s="104">
        <v>48.509</v>
      </c>
      <c r="I2388" s="12" t="s">
        <v>545</v>
      </c>
      <c r="J2388" s="11" t="s">
        <v>492</v>
      </c>
    </row>
    <row r="2389" spans="1:10">
      <c r="A2389" s="11">
        <v>13007541</v>
      </c>
      <c r="B2389" s="12" t="s">
        <v>300</v>
      </c>
      <c r="C2389" s="11">
        <v>1</v>
      </c>
      <c r="D2389" s="11">
        <v>2002</v>
      </c>
      <c r="E2389" s="79">
        <v>46045.019814814812</v>
      </c>
      <c r="F2389" s="79">
        <v>46045.051435185182</v>
      </c>
      <c r="G2389" s="104">
        <v>41.913398999999998</v>
      </c>
      <c r="H2389" s="104">
        <v>60.255000000000003</v>
      </c>
      <c r="I2389" s="12" t="s">
        <v>545</v>
      </c>
      <c r="J2389" s="11" t="s">
        <v>491</v>
      </c>
    </row>
    <row r="2390" spans="1:10">
      <c r="A2390" s="11">
        <v>11660801</v>
      </c>
      <c r="B2390" s="12" t="s">
        <v>316</v>
      </c>
      <c r="C2390" s="11">
        <v>2</v>
      </c>
      <c r="D2390" s="11">
        <v>277</v>
      </c>
      <c r="E2390" s="79">
        <v>46045.034050925926</v>
      </c>
      <c r="F2390" s="79">
        <v>46045.471990740742</v>
      </c>
      <c r="G2390" s="104">
        <v>57.339928</v>
      </c>
      <c r="H2390" s="104">
        <v>7.1898</v>
      </c>
      <c r="I2390" s="12" t="s">
        <v>543</v>
      </c>
      <c r="J2390" s="11" t="s">
        <v>548</v>
      </c>
    </row>
    <row r="2391" spans="1:10">
      <c r="A2391" s="11">
        <v>5580321</v>
      </c>
      <c r="B2391" s="12" t="s">
        <v>104</v>
      </c>
      <c r="C2391" s="11">
        <v>1</v>
      </c>
      <c r="D2391" s="11">
        <v>2391</v>
      </c>
      <c r="E2391" s="79">
        <v>46045.034675925926</v>
      </c>
      <c r="F2391" s="79">
        <v>46045.069641203707</v>
      </c>
      <c r="G2391" s="104">
        <v>53.644001000000003</v>
      </c>
      <c r="H2391" s="104">
        <v>81.754000000000005</v>
      </c>
      <c r="I2391" s="12" t="s">
        <v>545</v>
      </c>
      <c r="J2391" s="11" t="s">
        <v>548</v>
      </c>
    </row>
    <row r="2392" spans="1:10">
      <c r="A2392" s="11">
        <v>13956681</v>
      </c>
      <c r="B2392" s="12" t="s">
        <v>294</v>
      </c>
      <c r="C2392" s="11">
        <v>1</v>
      </c>
      <c r="D2392" s="11">
        <v>7568</v>
      </c>
      <c r="E2392" s="79">
        <v>46045.046990740739</v>
      </c>
      <c r="F2392" s="79">
        <v>46045.079050925924</v>
      </c>
      <c r="G2392" s="104">
        <v>26.486699999999999</v>
      </c>
      <c r="H2392" s="104">
        <v>50.734999999999999</v>
      </c>
      <c r="I2392" s="12" t="s">
        <v>545</v>
      </c>
      <c r="J2392" s="11" t="s">
        <v>491</v>
      </c>
    </row>
    <row r="2393" spans="1:10">
      <c r="A2393" s="11">
        <v>13956671</v>
      </c>
      <c r="B2393" s="12" t="s">
        <v>293</v>
      </c>
      <c r="C2393" s="11">
        <v>1</v>
      </c>
      <c r="D2393" s="11">
        <v>1769131919</v>
      </c>
      <c r="E2393" s="79">
        <v>46045.063958333332</v>
      </c>
      <c r="F2393" s="79">
        <v>46045.119039351855</v>
      </c>
      <c r="G2393" s="104">
        <v>30.068000999999999</v>
      </c>
      <c r="H2393" s="104">
        <v>42.290999999999997</v>
      </c>
      <c r="I2393" s="12" t="s">
        <v>547</v>
      </c>
      <c r="J2393" s="11" t="s">
        <v>492</v>
      </c>
    </row>
    <row r="2394" spans="1:10">
      <c r="A2394" s="11">
        <v>13956681</v>
      </c>
      <c r="B2394" s="12" t="s">
        <v>294</v>
      </c>
      <c r="C2394" s="11">
        <v>1</v>
      </c>
      <c r="D2394" s="11">
        <v>7570</v>
      </c>
      <c r="E2394" s="79">
        <v>46045.080949074072</v>
      </c>
      <c r="F2394" s="79">
        <v>46045.163356481484</v>
      </c>
      <c r="G2394" s="104">
        <v>59.923698000000002</v>
      </c>
      <c r="H2394" s="104">
        <v>60</v>
      </c>
      <c r="I2394" s="12" t="s">
        <v>544</v>
      </c>
      <c r="J2394" s="11" t="s">
        <v>491</v>
      </c>
    </row>
    <row r="2395" spans="1:10">
      <c r="A2395" s="11">
        <v>13803451</v>
      </c>
      <c r="B2395" s="12" t="s">
        <v>270</v>
      </c>
      <c r="C2395" s="11">
        <v>1</v>
      </c>
      <c r="D2395" s="11">
        <v>1769134234</v>
      </c>
      <c r="E2395" s="79">
        <v>46045.090798611112</v>
      </c>
      <c r="F2395" s="79">
        <v>46045.092187499999</v>
      </c>
      <c r="G2395" s="104">
        <v>0</v>
      </c>
      <c r="H2395" s="104">
        <v>0</v>
      </c>
      <c r="I2395" s="12" t="s">
        <v>549</v>
      </c>
      <c r="J2395" s="11" t="s">
        <v>492</v>
      </c>
    </row>
    <row r="2396" spans="1:10">
      <c r="A2396" s="11">
        <v>2078741</v>
      </c>
      <c r="B2396" s="12" t="s">
        <v>306</v>
      </c>
      <c r="C2396" s="11">
        <v>2</v>
      </c>
      <c r="D2396" s="11">
        <v>904</v>
      </c>
      <c r="E2396" s="79">
        <v>46045.091215277775</v>
      </c>
      <c r="F2396" s="79">
        <v>46045.492974537039</v>
      </c>
      <c r="G2396" s="104">
        <v>42.845737</v>
      </c>
      <c r="H2396" s="104">
        <v>7.3183999999999996</v>
      </c>
      <c r="I2396" s="12" t="s">
        <v>543</v>
      </c>
      <c r="J2396" s="11" t="s">
        <v>548</v>
      </c>
    </row>
    <row r="2397" spans="1:10">
      <c r="A2397" s="11">
        <v>13804061</v>
      </c>
      <c r="B2397" s="12" t="s">
        <v>269</v>
      </c>
      <c r="C2397" s="11">
        <v>1</v>
      </c>
      <c r="D2397" s="11">
        <v>1769134417</v>
      </c>
      <c r="E2397" s="79">
        <v>46045.092812499999</v>
      </c>
      <c r="F2397" s="79">
        <v>46045.125115740739</v>
      </c>
      <c r="G2397" s="104">
        <v>41.298599000000003</v>
      </c>
      <c r="H2397" s="104">
        <v>61.463999999999999</v>
      </c>
      <c r="I2397" s="12" t="s">
        <v>547</v>
      </c>
      <c r="J2397" s="11" t="s">
        <v>492</v>
      </c>
    </row>
    <row r="2398" spans="1:10">
      <c r="A2398" s="11">
        <v>13952081</v>
      </c>
      <c r="B2398" s="12" t="s">
        <v>295</v>
      </c>
      <c r="C2398" s="11">
        <v>1</v>
      </c>
      <c r="D2398" s="11">
        <v>1769135590</v>
      </c>
      <c r="E2398" s="79">
        <v>46045.106504629628</v>
      </c>
      <c r="F2398" s="79">
        <v>46045.119803240741</v>
      </c>
      <c r="G2398" s="104">
        <v>2.2545169999999999</v>
      </c>
      <c r="H2398" s="104">
        <v>7.4326999999999996</v>
      </c>
      <c r="I2398" s="12" t="s">
        <v>543</v>
      </c>
      <c r="J2398" s="11" t="s">
        <v>492</v>
      </c>
    </row>
    <row r="2399" spans="1:10">
      <c r="A2399" s="11">
        <v>5580311</v>
      </c>
      <c r="B2399" s="12" t="s">
        <v>274</v>
      </c>
      <c r="C2399" s="11">
        <v>1</v>
      </c>
      <c r="D2399" s="11">
        <v>1769136230</v>
      </c>
      <c r="E2399" s="79">
        <v>46045.113796296297</v>
      </c>
      <c r="F2399" s="79">
        <v>46045.145949074074</v>
      </c>
      <c r="G2399" s="104">
        <v>27.794001000000002</v>
      </c>
      <c r="H2399" s="104">
        <v>45.472999999999999</v>
      </c>
      <c r="I2399" s="12" t="s">
        <v>545</v>
      </c>
      <c r="J2399" s="11" t="s">
        <v>492</v>
      </c>
    </row>
    <row r="2400" spans="1:10">
      <c r="A2400" s="11">
        <v>13761651</v>
      </c>
      <c r="B2400" s="12" t="s">
        <v>319</v>
      </c>
      <c r="C2400" s="11">
        <v>1</v>
      </c>
      <c r="D2400" s="11">
        <v>796</v>
      </c>
      <c r="E2400" s="79">
        <v>46045.120729166665</v>
      </c>
      <c r="F2400" s="79">
        <v>46045.122118055559</v>
      </c>
      <c r="G2400" s="104">
        <v>0</v>
      </c>
      <c r="H2400" s="104">
        <v>0</v>
      </c>
      <c r="I2400" s="12" t="s">
        <v>549</v>
      </c>
      <c r="J2400" s="11" t="s">
        <v>548</v>
      </c>
    </row>
    <row r="2401" spans="1:10">
      <c r="A2401" s="11">
        <v>13956671</v>
      </c>
      <c r="B2401" s="12" t="s">
        <v>293</v>
      </c>
      <c r="C2401" s="11">
        <v>1</v>
      </c>
      <c r="D2401" s="11">
        <v>1769136863</v>
      </c>
      <c r="E2401" s="79">
        <v>46045.121516203704</v>
      </c>
      <c r="F2401" s="79">
        <v>46045.159432870372</v>
      </c>
      <c r="G2401" s="104">
        <v>31.0411</v>
      </c>
      <c r="H2401" s="104">
        <v>42.951000000000001</v>
      </c>
      <c r="I2401" s="12" t="s">
        <v>545</v>
      </c>
      <c r="J2401" s="11" t="s">
        <v>492</v>
      </c>
    </row>
    <row r="2402" spans="1:10">
      <c r="A2402" s="11">
        <v>13952081</v>
      </c>
      <c r="B2402" s="12" t="s">
        <v>295</v>
      </c>
      <c r="C2402" s="11">
        <v>1</v>
      </c>
      <c r="D2402" s="11">
        <v>2116</v>
      </c>
      <c r="E2402" s="79">
        <v>46045.143634259257</v>
      </c>
      <c r="F2402" s="79">
        <v>46045.164733796293</v>
      </c>
      <c r="G2402" s="104">
        <v>3.6541779999999999</v>
      </c>
      <c r="H2402" s="104">
        <v>7.4436</v>
      </c>
      <c r="I2402" s="12" t="s">
        <v>543</v>
      </c>
      <c r="J2402" s="11" t="s">
        <v>491</v>
      </c>
    </row>
    <row r="2403" spans="1:10">
      <c r="A2403" s="11">
        <v>13956671</v>
      </c>
      <c r="B2403" s="12" t="s">
        <v>293</v>
      </c>
      <c r="C2403" s="11">
        <v>1</v>
      </c>
      <c r="D2403" s="11">
        <v>7230</v>
      </c>
      <c r="E2403" s="79">
        <v>46045.161307870374</v>
      </c>
      <c r="F2403" s="79">
        <v>46045.177974537037</v>
      </c>
      <c r="G2403" s="104">
        <v>15.907999999999999</v>
      </c>
      <c r="H2403" s="104">
        <v>40.735999999999997</v>
      </c>
      <c r="I2403" s="12" t="s">
        <v>550</v>
      </c>
      <c r="J2403" s="11" t="s">
        <v>548</v>
      </c>
    </row>
    <row r="2404" spans="1:10">
      <c r="A2404" s="11">
        <v>13956681</v>
      </c>
      <c r="B2404" s="12" t="s">
        <v>294</v>
      </c>
      <c r="C2404" s="11">
        <v>0</v>
      </c>
      <c r="D2404" s="11">
        <v>7571</v>
      </c>
      <c r="E2404" s="79">
        <v>46045.166516203702</v>
      </c>
      <c r="F2404" s="79">
        <v>46045.167986111112</v>
      </c>
      <c r="G2404" s="104">
        <v>0</v>
      </c>
      <c r="H2404" s="104">
        <v>0</v>
      </c>
      <c r="I2404" s="12" t="s">
        <v>546</v>
      </c>
      <c r="J2404" s="11" t="s">
        <v>491</v>
      </c>
    </row>
    <row r="2405" spans="1:10">
      <c r="A2405" s="11">
        <v>13171731</v>
      </c>
      <c r="B2405" s="12" t="s">
        <v>303</v>
      </c>
      <c r="C2405" s="11">
        <v>0</v>
      </c>
      <c r="D2405" s="11">
        <v>1769141256</v>
      </c>
      <c r="E2405" s="79">
        <v>46045.172002314815</v>
      </c>
      <c r="F2405" s="79">
        <v>46045.173402777778</v>
      </c>
      <c r="G2405" s="104">
        <v>0</v>
      </c>
      <c r="H2405" s="104">
        <v>0</v>
      </c>
      <c r="I2405" s="12" t="s">
        <v>546</v>
      </c>
      <c r="J2405" s="11" t="s">
        <v>492</v>
      </c>
    </row>
    <row r="2406" spans="1:10">
      <c r="A2406" s="11">
        <v>13171731</v>
      </c>
      <c r="B2406" s="12" t="s">
        <v>303</v>
      </c>
      <c r="C2406" s="11">
        <v>0</v>
      </c>
      <c r="D2406" s="11">
        <v>1769141429</v>
      </c>
      <c r="E2406" s="79">
        <v>46045.17396990741</v>
      </c>
      <c r="F2406" s="79">
        <v>46045.175370370373</v>
      </c>
      <c r="G2406" s="104">
        <v>0</v>
      </c>
      <c r="H2406" s="104">
        <v>0</v>
      </c>
      <c r="I2406" s="12" t="s">
        <v>546</v>
      </c>
      <c r="J2406" s="11" t="s">
        <v>492</v>
      </c>
    </row>
    <row r="2407" spans="1:10">
      <c r="A2407" s="11">
        <v>13956681</v>
      </c>
      <c r="B2407" s="12" t="s">
        <v>294</v>
      </c>
      <c r="C2407" s="11">
        <v>1</v>
      </c>
      <c r="D2407" s="11">
        <v>7573</v>
      </c>
      <c r="E2407" s="79">
        <v>46045.175625000003</v>
      </c>
      <c r="F2407" s="79">
        <v>46045.217083333337</v>
      </c>
      <c r="G2407" s="104">
        <v>41.636699999999998</v>
      </c>
      <c r="H2407" s="104">
        <v>61.180999999999997</v>
      </c>
      <c r="I2407" s="12" t="s">
        <v>546</v>
      </c>
      <c r="J2407" s="11" t="s">
        <v>493</v>
      </c>
    </row>
    <row r="2408" spans="1:10">
      <c r="A2408" s="11">
        <v>13956671</v>
      </c>
      <c r="B2408" s="12" t="s">
        <v>293</v>
      </c>
      <c r="C2408" s="11">
        <v>1</v>
      </c>
      <c r="D2408" s="11">
        <v>7231</v>
      </c>
      <c r="E2408" s="79">
        <v>46045.179756944446</v>
      </c>
      <c r="F2408" s="79">
        <v>46045.255474537036</v>
      </c>
      <c r="G2408" s="104">
        <v>32.949199999999998</v>
      </c>
      <c r="H2408" s="104">
        <v>30.809000000000001</v>
      </c>
      <c r="I2408" s="12" t="s">
        <v>547</v>
      </c>
      <c r="J2408" s="11" t="s">
        <v>548</v>
      </c>
    </row>
    <row r="2409" spans="1:10">
      <c r="A2409" s="11">
        <v>13952081</v>
      </c>
      <c r="B2409" s="12" t="s">
        <v>295</v>
      </c>
      <c r="C2409" s="11">
        <v>1</v>
      </c>
      <c r="D2409" s="11">
        <v>2117</v>
      </c>
      <c r="E2409" s="79">
        <v>46045.186423611114</v>
      </c>
      <c r="F2409" s="79">
        <v>46045.239861111113</v>
      </c>
      <c r="G2409" s="104">
        <v>7.6560319999999997</v>
      </c>
      <c r="H2409" s="104">
        <v>6.4954000000000001</v>
      </c>
      <c r="I2409" s="12" t="s">
        <v>543</v>
      </c>
      <c r="J2409" s="11" t="s">
        <v>491</v>
      </c>
    </row>
    <row r="2410" spans="1:10">
      <c r="A2410" s="11">
        <v>13952081</v>
      </c>
      <c r="B2410" s="12" t="s">
        <v>295</v>
      </c>
      <c r="C2410" s="11">
        <v>2</v>
      </c>
      <c r="D2410" s="11">
        <v>1769142925</v>
      </c>
      <c r="E2410" s="79">
        <v>46045.191331018519</v>
      </c>
      <c r="F2410" s="79">
        <v>46045.367615740739</v>
      </c>
      <c r="G2410" s="104">
        <v>18.339774999999999</v>
      </c>
      <c r="H2410" s="104">
        <v>6.6262999999999996</v>
      </c>
      <c r="I2410" s="12" t="s">
        <v>547</v>
      </c>
      <c r="J2410" s="11" t="s">
        <v>492</v>
      </c>
    </row>
    <row r="2411" spans="1:10">
      <c r="A2411" s="11">
        <v>13902071</v>
      </c>
      <c r="B2411" s="12" t="s">
        <v>299</v>
      </c>
      <c r="C2411" s="11">
        <v>1</v>
      </c>
      <c r="D2411" s="11">
        <v>1769143455</v>
      </c>
      <c r="E2411" s="79">
        <v>46045.197418981479</v>
      </c>
      <c r="F2411" s="79">
        <v>46045.217997685184</v>
      </c>
      <c r="G2411" s="104">
        <v>28.835899000000001</v>
      </c>
      <c r="H2411" s="104">
        <v>73.486000000000004</v>
      </c>
      <c r="I2411" s="12" t="s">
        <v>547</v>
      </c>
      <c r="J2411" s="11" t="s">
        <v>492</v>
      </c>
    </row>
    <row r="2412" spans="1:10">
      <c r="A2412" s="11">
        <v>13956681</v>
      </c>
      <c r="B2412" s="12" t="s">
        <v>294</v>
      </c>
      <c r="C2412" s="11">
        <v>1</v>
      </c>
      <c r="D2412" s="11">
        <v>7574</v>
      </c>
      <c r="E2412" s="79">
        <v>46045.22215277778</v>
      </c>
      <c r="F2412" s="79">
        <v>46045.271678240744</v>
      </c>
      <c r="G2412" s="104">
        <v>19.533899000000002</v>
      </c>
      <c r="H2412" s="104">
        <v>23.068999999999999</v>
      </c>
      <c r="I2412" s="12" t="s">
        <v>545</v>
      </c>
      <c r="J2412" s="11" t="s">
        <v>548</v>
      </c>
    </row>
    <row r="2413" spans="1:10">
      <c r="A2413" s="11">
        <v>13956681</v>
      </c>
      <c r="B2413" s="12" t="s">
        <v>294</v>
      </c>
      <c r="C2413" s="11">
        <v>1</v>
      </c>
      <c r="D2413" s="11">
        <v>7575</v>
      </c>
      <c r="E2413" s="79">
        <v>46045.278865740744</v>
      </c>
      <c r="F2413" s="79">
        <v>46045.346678240741</v>
      </c>
      <c r="G2413" s="104">
        <v>63.2654</v>
      </c>
      <c r="H2413" s="104">
        <v>76.599000000000004</v>
      </c>
      <c r="I2413" s="12" t="s">
        <v>547</v>
      </c>
      <c r="J2413" s="11" t="s">
        <v>548</v>
      </c>
    </row>
    <row r="2414" spans="1:10">
      <c r="A2414" s="11">
        <v>14133821</v>
      </c>
      <c r="B2414" s="12" t="s">
        <v>289</v>
      </c>
      <c r="C2414" s="11">
        <v>2</v>
      </c>
      <c r="D2414" s="11">
        <v>1314</v>
      </c>
      <c r="E2414" s="79">
        <v>46045.287870370368</v>
      </c>
      <c r="F2414" s="79">
        <v>46045.614999999998</v>
      </c>
      <c r="G2414" s="104">
        <v>53.323551000000002</v>
      </c>
      <c r="H2414" s="104">
        <v>7.1653000000000002</v>
      </c>
      <c r="I2414" s="12" t="s">
        <v>543</v>
      </c>
      <c r="J2414" s="11" t="s">
        <v>548</v>
      </c>
    </row>
    <row r="2415" spans="1:10">
      <c r="A2415" s="11">
        <v>13956671</v>
      </c>
      <c r="B2415" s="12" t="s">
        <v>293</v>
      </c>
      <c r="C2415" s="11">
        <v>1</v>
      </c>
      <c r="D2415" s="11">
        <v>1769151449</v>
      </c>
      <c r="E2415" s="79">
        <v>46045.289942129632</v>
      </c>
      <c r="F2415" s="79">
        <v>46045.362268518518</v>
      </c>
      <c r="G2415" s="104">
        <v>47.079399000000002</v>
      </c>
      <c r="H2415" s="104">
        <v>36.405000000000001</v>
      </c>
      <c r="I2415" s="12" t="s">
        <v>545</v>
      </c>
      <c r="J2415" s="11" t="s">
        <v>492</v>
      </c>
    </row>
    <row r="2416" spans="1:10">
      <c r="A2416" s="11">
        <v>13952081</v>
      </c>
      <c r="B2416" s="12" t="s">
        <v>295</v>
      </c>
      <c r="C2416" s="11">
        <v>1</v>
      </c>
      <c r="D2416" s="11">
        <v>1769156537</v>
      </c>
      <c r="E2416" s="79">
        <v>46045.349317129629</v>
      </c>
      <c r="F2416" s="79">
        <v>46045.511018518519</v>
      </c>
      <c r="G2416" s="104">
        <v>20.984528999999998</v>
      </c>
      <c r="H2416" s="104">
        <v>6.9424000000000001</v>
      </c>
      <c r="I2416" s="12" t="s">
        <v>543</v>
      </c>
      <c r="J2416" s="11" t="s">
        <v>494</v>
      </c>
    </row>
    <row r="2417" spans="1:10">
      <c r="A2417" s="11">
        <v>13956681</v>
      </c>
      <c r="B2417" s="12" t="s">
        <v>294</v>
      </c>
      <c r="C2417" s="11">
        <v>1</v>
      </c>
      <c r="D2417" s="11">
        <v>1769157849</v>
      </c>
      <c r="E2417" s="79">
        <v>46045.364016203705</v>
      </c>
      <c r="F2417" s="79">
        <v>46045.382627314815</v>
      </c>
      <c r="G2417" s="104">
        <v>4.3769</v>
      </c>
      <c r="H2417" s="104">
        <v>39.865000000000002</v>
      </c>
      <c r="I2417" s="12" t="s">
        <v>545</v>
      </c>
      <c r="J2417" s="11" t="s">
        <v>492</v>
      </c>
    </row>
    <row r="2418" spans="1:10">
      <c r="A2418" s="11">
        <v>13931921</v>
      </c>
      <c r="B2418" s="12" t="s">
        <v>298</v>
      </c>
      <c r="C2418" s="11">
        <v>2</v>
      </c>
      <c r="D2418" s="11">
        <v>665</v>
      </c>
      <c r="E2418" s="79">
        <v>46045.410543981481</v>
      </c>
      <c r="F2418" s="79">
        <v>46045.947800925926</v>
      </c>
      <c r="G2418" s="104">
        <v>11.546763</v>
      </c>
      <c r="H2418" s="104">
        <v>6.5429000000000004</v>
      </c>
      <c r="I2418" s="12" t="s">
        <v>543</v>
      </c>
      <c r="J2418" s="11" t="s">
        <v>548</v>
      </c>
    </row>
    <row r="2419" spans="1:10">
      <c r="A2419" s="11">
        <v>13956681</v>
      </c>
      <c r="B2419" s="12" t="s">
        <v>294</v>
      </c>
      <c r="C2419" s="11">
        <v>1</v>
      </c>
      <c r="D2419" s="11">
        <v>1769164622</v>
      </c>
      <c r="E2419" s="79">
        <v>46045.442418981482</v>
      </c>
      <c r="F2419" s="79">
        <v>46045.468912037039</v>
      </c>
      <c r="G2419" s="104">
        <v>39.643901999999997</v>
      </c>
      <c r="H2419" s="104">
        <v>121.788</v>
      </c>
      <c r="I2419" s="12" t="s">
        <v>545</v>
      </c>
      <c r="J2419" s="11" t="s">
        <v>492</v>
      </c>
    </row>
    <row r="2420" spans="1:10">
      <c r="A2420" s="11">
        <v>5448261</v>
      </c>
      <c r="B2420" s="12" t="s">
        <v>91</v>
      </c>
      <c r="C2420" s="11">
        <v>2</v>
      </c>
      <c r="D2420" s="11">
        <v>1769164768</v>
      </c>
      <c r="E2420" s="79">
        <v>46045.444467592592</v>
      </c>
      <c r="F2420" s="79">
        <v>46045.837500000001</v>
      </c>
      <c r="G2420" s="104">
        <v>23.711821</v>
      </c>
      <c r="H2420" s="104">
        <v>7.2938999999999998</v>
      </c>
      <c r="I2420" s="12" t="s">
        <v>543</v>
      </c>
      <c r="J2420" s="11" t="s">
        <v>492</v>
      </c>
    </row>
    <row r="2421" spans="1:10">
      <c r="A2421" s="11">
        <v>13902071</v>
      </c>
      <c r="B2421" s="12" t="s">
        <v>299</v>
      </c>
      <c r="C2421" s="11">
        <v>1</v>
      </c>
      <c r="D2421" s="11">
        <v>1769165429</v>
      </c>
      <c r="E2421" s="79">
        <v>46045.451770833337</v>
      </c>
      <c r="F2421" s="79">
        <v>46045.486932870372</v>
      </c>
      <c r="G2421" s="104">
        <v>55.806399999999996</v>
      </c>
      <c r="H2421" s="104">
        <v>74.426000000000002</v>
      </c>
      <c r="I2421" s="12" t="s">
        <v>545</v>
      </c>
      <c r="J2421" s="11" t="s">
        <v>492</v>
      </c>
    </row>
    <row r="2422" spans="1:10">
      <c r="A2422" s="11">
        <v>13007541</v>
      </c>
      <c r="B2422" s="12" t="s">
        <v>300</v>
      </c>
      <c r="C2422" s="11">
        <v>1</v>
      </c>
      <c r="D2422" s="11">
        <v>2003</v>
      </c>
      <c r="E2422" s="79">
        <v>46045.452974537038</v>
      </c>
      <c r="F2422" s="79">
        <v>46045.491354166668</v>
      </c>
      <c r="G2422" s="104">
        <v>28.0504</v>
      </c>
      <c r="H2422" s="104">
        <v>47.213999999999999</v>
      </c>
      <c r="I2422" s="12" t="s">
        <v>546</v>
      </c>
      <c r="J2422" s="11" t="s">
        <v>548</v>
      </c>
    </row>
    <row r="2423" spans="1:10">
      <c r="A2423" s="11">
        <v>13171731</v>
      </c>
      <c r="B2423" s="12" t="s">
        <v>303</v>
      </c>
      <c r="C2423" s="11">
        <v>1</v>
      </c>
      <c r="D2423" s="11">
        <v>1769171278</v>
      </c>
      <c r="E2423" s="79">
        <v>46045.519456018519</v>
      </c>
      <c r="F2423" s="79">
        <v>46045.532280092593</v>
      </c>
      <c r="G2423" s="104">
        <v>14.8849</v>
      </c>
      <c r="H2423" s="104">
        <v>57.408000000000001</v>
      </c>
      <c r="I2423" s="12" t="s">
        <v>547</v>
      </c>
      <c r="J2423" s="11" t="s">
        <v>492</v>
      </c>
    </row>
    <row r="2424" spans="1:10">
      <c r="A2424" s="11">
        <v>13956671</v>
      </c>
      <c r="B2424" s="12" t="s">
        <v>293</v>
      </c>
      <c r="C2424" s="11">
        <v>1</v>
      </c>
      <c r="D2424" s="11">
        <v>7232</v>
      </c>
      <c r="E2424" s="79">
        <v>46045.535219907404</v>
      </c>
      <c r="F2424" s="79">
        <v>46045.569930555554</v>
      </c>
      <c r="G2424" s="104">
        <v>56.584702</v>
      </c>
      <c r="H2424" s="104">
        <v>84.198999999999998</v>
      </c>
      <c r="I2424" s="12" t="s">
        <v>545</v>
      </c>
      <c r="J2424" s="11" t="s">
        <v>548</v>
      </c>
    </row>
    <row r="2425" spans="1:10">
      <c r="A2425" s="11">
        <v>13956681</v>
      </c>
      <c r="B2425" s="12" t="s">
        <v>294</v>
      </c>
      <c r="C2425" s="11">
        <v>1</v>
      </c>
      <c r="D2425" s="11">
        <v>7576</v>
      </c>
      <c r="E2425" s="79">
        <v>46045.54315972222</v>
      </c>
      <c r="F2425" s="79">
        <v>46045.565185185187</v>
      </c>
      <c r="G2425" s="104">
        <v>13.911199999999999</v>
      </c>
      <c r="H2425" s="104">
        <v>29.015999999999998</v>
      </c>
      <c r="I2425" s="12" t="s">
        <v>545</v>
      </c>
      <c r="J2425" s="11" t="s">
        <v>548</v>
      </c>
    </row>
    <row r="2426" spans="1:10">
      <c r="A2426" s="11">
        <v>5979231</v>
      </c>
      <c r="B2426" s="12" t="s">
        <v>307</v>
      </c>
      <c r="C2426" s="11">
        <v>2</v>
      </c>
      <c r="D2426" s="11">
        <v>1769174017</v>
      </c>
      <c r="E2426" s="79">
        <v>46045.551192129627</v>
      </c>
      <c r="F2426" s="79">
        <v>46045.767453703702</v>
      </c>
      <c r="G2426" s="104">
        <v>32.082680000000003</v>
      </c>
      <c r="H2426" s="104">
        <v>7.1410999999999998</v>
      </c>
      <c r="I2426" s="12" t="s">
        <v>543</v>
      </c>
      <c r="J2426" s="11" t="s">
        <v>492</v>
      </c>
    </row>
    <row r="2427" spans="1:10">
      <c r="A2427" s="11">
        <v>5605511</v>
      </c>
      <c r="B2427" s="12" t="s">
        <v>281</v>
      </c>
      <c r="C2427" s="11">
        <v>2</v>
      </c>
      <c r="D2427" s="11">
        <v>1769174156</v>
      </c>
      <c r="E2427" s="79">
        <v>46045.552800925929</v>
      </c>
      <c r="F2427" s="79">
        <v>46045.671388888892</v>
      </c>
      <c r="G2427" s="104">
        <v>10.230204000000001</v>
      </c>
      <c r="H2427" s="104">
        <v>7.1452</v>
      </c>
      <c r="I2427" s="12" t="s">
        <v>543</v>
      </c>
      <c r="J2427" s="11" t="s">
        <v>492</v>
      </c>
    </row>
    <row r="2428" spans="1:10">
      <c r="A2428" s="11">
        <v>13762091</v>
      </c>
      <c r="B2428" s="12" t="s">
        <v>318</v>
      </c>
      <c r="C2428" s="11">
        <v>1</v>
      </c>
      <c r="D2428" s="11">
        <v>2516</v>
      </c>
      <c r="E2428" s="79">
        <v>46045.556446759256</v>
      </c>
      <c r="F2428" s="79">
        <v>46045.613206018519</v>
      </c>
      <c r="G2428" s="104">
        <v>9.7895040000000009</v>
      </c>
      <c r="H2428" s="104">
        <v>7.3691000000000004</v>
      </c>
      <c r="I2428" s="12" t="s">
        <v>543</v>
      </c>
      <c r="J2428" s="11" t="s">
        <v>491</v>
      </c>
    </row>
    <row r="2429" spans="1:10">
      <c r="A2429" s="11">
        <v>13762091</v>
      </c>
      <c r="B2429" s="12" t="s">
        <v>318</v>
      </c>
      <c r="C2429" s="11">
        <v>2</v>
      </c>
      <c r="D2429" s="11">
        <v>1769175088</v>
      </c>
      <c r="E2429" s="79">
        <v>46045.563923611109</v>
      </c>
      <c r="F2429" s="79">
        <v>46045.708854166667</v>
      </c>
      <c r="G2429" s="104">
        <v>25.418016000000001</v>
      </c>
      <c r="H2429" s="104">
        <v>7.3826000000000001</v>
      </c>
      <c r="I2429" s="12" t="s">
        <v>543</v>
      </c>
      <c r="J2429" s="11" t="s">
        <v>492</v>
      </c>
    </row>
    <row r="2430" spans="1:10">
      <c r="A2430" s="11">
        <v>13007541</v>
      </c>
      <c r="B2430" s="12" t="s">
        <v>300</v>
      </c>
      <c r="C2430" s="11">
        <v>1</v>
      </c>
      <c r="D2430" s="11">
        <v>1769175901</v>
      </c>
      <c r="E2430" s="79">
        <v>46045.572974537034</v>
      </c>
      <c r="F2430" s="79">
        <v>46045.584849537037</v>
      </c>
      <c r="G2430" s="104">
        <v>13.009</v>
      </c>
      <c r="H2430" s="104">
        <v>52.402000000000001</v>
      </c>
      <c r="I2430" s="12" t="s">
        <v>546</v>
      </c>
      <c r="J2430" s="11" t="s">
        <v>492</v>
      </c>
    </row>
    <row r="2431" spans="1:10">
      <c r="A2431" s="11">
        <v>5979231</v>
      </c>
      <c r="B2431" s="12" t="s">
        <v>307</v>
      </c>
      <c r="C2431" s="11">
        <v>1</v>
      </c>
      <c r="D2431" s="11">
        <v>683</v>
      </c>
      <c r="E2431" s="79">
        <v>46045.57372685185</v>
      </c>
      <c r="F2431" s="79">
        <v>46045.917916666665</v>
      </c>
      <c r="G2431" s="104">
        <v>7.5248939999999997</v>
      </c>
      <c r="H2431" s="104">
        <v>6.5641999999999996</v>
      </c>
      <c r="I2431" s="12" t="s">
        <v>543</v>
      </c>
      <c r="J2431" s="11" t="s">
        <v>548</v>
      </c>
    </row>
    <row r="2432" spans="1:10">
      <c r="A2432" s="11">
        <v>13169151</v>
      </c>
      <c r="B2432" s="12" t="s">
        <v>304</v>
      </c>
      <c r="C2432" s="11">
        <v>1</v>
      </c>
      <c r="D2432" s="11">
        <v>238</v>
      </c>
      <c r="E2432" s="79">
        <v>46045.58017361111</v>
      </c>
      <c r="F2432" s="79">
        <v>46045.580254629633</v>
      </c>
      <c r="G2432" s="104">
        <v>0</v>
      </c>
      <c r="H2432" s="104">
        <v>0</v>
      </c>
      <c r="I2432" s="12" t="s">
        <v>544</v>
      </c>
      <c r="J2432" s="11" t="s">
        <v>548</v>
      </c>
    </row>
    <row r="2433" spans="1:10">
      <c r="A2433" s="11">
        <v>13169151</v>
      </c>
      <c r="B2433" s="12" t="s">
        <v>304</v>
      </c>
      <c r="C2433" s="11">
        <v>1</v>
      </c>
      <c r="D2433" s="11">
        <v>239</v>
      </c>
      <c r="E2433" s="79">
        <v>46045.581574074073</v>
      </c>
      <c r="F2433" s="79">
        <v>46045.582638888889</v>
      </c>
      <c r="G2433" s="104">
        <v>1.2E-5</v>
      </c>
      <c r="H2433" s="104">
        <v>5.0000000000000001E-4</v>
      </c>
      <c r="I2433" s="12" t="s">
        <v>543</v>
      </c>
      <c r="J2433" s="11" t="s">
        <v>548</v>
      </c>
    </row>
    <row r="2434" spans="1:10">
      <c r="A2434" s="11">
        <v>13169151</v>
      </c>
      <c r="B2434" s="12" t="s">
        <v>304</v>
      </c>
      <c r="C2434" s="11">
        <v>2</v>
      </c>
      <c r="D2434" s="11">
        <v>240</v>
      </c>
      <c r="E2434" s="79">
        <v>46045.582812499997</v>
      </c>
      <c r="F2434" s="79">
        <v>46045.583668981482</v>
      </c>
      <c r="G2434" s="104">
        <v>5.0000000000000004E-6</v>
      </c>
      <c r="H2434" s="104">
        <v>4.0000000000000002E-4</v>
      </c>
      <c r="I2434" s="12" t="s">
        <v>544</v>
      </c>
      <c r="J2434" s="11" t="s">
        <v>548</v>
      </c>
    </row>
    <row r="2435" spans="1:10">
      <c r="A2435" s="11">
        <v>13902071</v>
      </c>
      <c r="B2435" s="12" t="s">
        <v>299</v>
      </c>
      <c r="C2435" s="11">
        <v>1</v>
      </c>
      <c r="D2435" s="11">
        <v>1769177270</v>
      </c>
      <c r="E2435" s="79">
        <v>46045.588807870372</v>
      </c>
      <c r="F2435" s="79">
        <v>46045.655543981484</v>
      </c>
      <c r="G2435" s="104">
        <v>67.461196999999999</v>
      </c>
      <c r="H2435" s="104">
        <v>60.408999999999999</v>
      </c>
      <c r="I2435" s="12" t="s">
        <v>545</v>
      </c>
      <c r="J2435" s="11" t="s">
        <v>492</v>
      </c>
    </row>
    <row r="2436" spans="1:10">
      <c r="A2436" s="11">
        <v>6150701</v>
      </c>
      <c r="B2436" s="12" t="s">
        <v>317</v>
      </c>
      <c r="C2436" s="11">
        <v>2</v>
      </c>
      <c r="D2436" s="11">
        <v>560</v>
      </c>
      <c r="E2436" s="79">
        <v>46045.589444444442</v>
      </c>
      <c r="F2436" s="79">
        <v>46045.802152777775</v>
      </c>
      <c r="G2436" s="104">
        <v>36.432076000000002</v>
      </c>
      <c r="H2436" s="104">
        <v>7.2042999999999999</v>
      </c>
      <c r="I2436" s="12" t="s">
        <v>543</v>
      </c>
      <c r="J2436" s="11" t="s">
        <v>491</v>
      </c>
    </row>
    <row r="2437" spans="1:10">
      <c r="A2437" s="11">
        <v>13171741</v>
      </c>
      <c r="B2437" s="12" t="s">
        <v>302</v>
      </c>
      <c r="C2437" s="11">
        <v>1</v>
      </c>
      <c r="D2437" s="11">
        <v>1769178057</v>
      </c>
      <c r="E2437" s="79">
        <v>46045.597928240742</v>
      </c>
      <c r="F2437" s="79">
        <v>46045.601261574076</v>
      </c>
      <c r="G2437" s="104">
        <v>2.3239999999999998</v>
      </c>
      <c r="H2437" s="104">
        <v>0</v>
      </c>
      <c r="I2437" s="12" t="s">
        <v>546</v>
      </c>
      <c r="J2437" s="11" t="s">
        <v>494</v>
      </c>
    </row>
    <row r="2438" spans="1:10">
      <c r="A2438" s="11">
        <v>5448261</v>
      </c>
      <c r="B2438" s="12" t="s">
        <v>91</v>
      </c>
      <c r="C2438" s="11">
        <v>1</v>
      </c>
      <c r="D2438" s="11">
        <v>788</v>
      </c>
      <c r="E2438" s="79">
        <v>46045.601585648146</v>
      </c>
      <c r="F2438" s="79">
        <v>46045.721770833334</v>
      </c>
      <c r="G2438" s="104">
        <v>4.2888419999999998</v>
      </c>
      <c r="H2438" s="104">
        <v>2.8431000000000002</v>
      </c>
      <c r="I2438" s="12" t="s">
        <v>543</v>
      </c>
      <c r="J2438" s="11" t="s">
        <v>548</v>
      </c>
    </row>
    <row r="2439" spans="1:10">
      <c r="A2439" s="11">
        <v>5523371</v>
      </c>
      <c r="B2439" s="12" t="s">
        <v>267</v>
      </c>
      <c r="C2439" s="11">
        <v>2</v>
      </c>
      <c r="D2439" s="11">
        <v>497</v>
      </c>
      <c r="E2439" s="79">
        <v>46045.604814814818</v>
      </c>
      <c r="F2439" s="79">
        <v>46045.74150462963</v>
      </c>
      <c r="G2439" s="104">
        <v>20.092168999999998</v>
      </c>
      <c r="H2439" s="104">
        <v>7.3788999999999998</v>
      </c>
      <c r="I2439" s="12" t="s">
        <v>543</v>
      </c>
      <c r="J2439" s="11" t="s">
        <v>548</v>
      </c>
    </row>
    <row r="2440" spans="1:10">
      <c r="A2440" s="11">
        <v>13956671</v>
      </c>
      <c r="B2440" s="12" t="s">
        <v>293</v>
      </c>
      <c r="C2440" s="11">
        <v>1</v>
      </c>
      <c r="D2440" s="11">
        <v>1769180423</v>
      </c>
      <c r="E2440" s="79">
        <v>46045.625335648147</v>
      </c>
      <c r="F2440" s="79">
        <v>46045.66510416667</v>
      </c>
      <c r="G2440" s="104">
        <v>23.419701</v>
      </c>
      <c r="H2440" s="104">
        <v>37.292000000000002</v>
      </c>
      <c r="I2440" s="12" t="s">
        <v>547</v>
      </c>
      <c r="J2440" s="11" t="s">
        <v>492</v>
      </c>
    </row>
    <row r="2441" spans="1:10">
      <c r="A2441" s="11">
        <v>13956681</v>
      </c>
      <c r="B2441" s="12" t="s">
        <v>294</v>
      </c>
      <c r="C2441" s="11">
        <v>1</v>
      </c>
      <c r="D2441" s="11">
        <v>7579</v>
      </c>
      <c r="E2441" s="79">
        <v>46045.631018518521</v>
      </c>
      <c r="F2441" s="79">
        <v>46045.691203703704</v>
      </c>
      <c r="G2441" s="104">
        <v>28.806899999999999</v>
      </c>
      <c r="H2441" s="104">
        <v>27.489000000000001</v>
      </c>
      <c r="I2441" s="12" t="s">
        <v>551</v>
      </c>
      <c r="J2441" s="11" t="s">
        <v>491</v>
      </c>
    </row>
    <row r="2442" spans="1:10">
      <c r="A2442" s="11">
        <v>12810661</v>
      </c>
      <c r="B2442" s="12" t="s">
        <v>305</v>
      </c>
      <c r="C2442" s="11">
        <v>1</v>
      </c>
      <c r="D2442" s="11">
        <v>289</v>
      </c>
      <c r="E2442" s="79">
        <v>46045.635509259257</v>
      </c>
      <c r="F2442" s="79">
        <v>46045.636840277781</v>
      </c>
      <c r="G2442" s="104">
        <v>1.2999999999999999E-5</v>
      </c>
      <c r="H2442" s="104">
        <v>5.0000000000000001E-4</v>
      </c>
      <c r="I2442" s="12" t="s">
        <v>543</v>
      </c>
      <c r="J2442" s="11" t="s">
        <v>548</v>
      </c>
    </row>
    <row r="2443" spans="1:10">
      <c r="A2443" s="11">
        <v>12810661</v>
      </c>
      <c r="B2443" s="12" t="s">
        <v>305</v>
      </c>
      <c r="C2443" s="11">
        <v>2</v>
      </c>
      <c r="D2443" s="11">
        <v>290</v>
      </c>
      <c r="E2443" s="79">
        <v>46045.636967592596</v>
      </c>
      <c r="F2443" s="79">
        <v>46045.637662037036</v>
      </c>
      <c r="G2443" s="104">
        <v>5.0000000000000004E-6</v>
      </c>
      <c r="H2443" s="104">
        <v>4.0000000000000002E-4</v>
      </c>
      <c r="I2443" s="12" t="s">
        <v>544</v>
      </c>
      <c r="J2443" s="11" t="s">
        <v>548</v>
      </c>
    </row>
    <row r="2444" spans="1:10">
      <c r="A2444" s="11">
        <v>5580311</v>
      </c>
      <c r="B2444" s="12" t="s">
        <v>274</v>
      </c>
      <c r="C2444" s="11">
        <v>1</v>
      </c>
      <c r="D2444" s="11">
        <v>1964</v>
      </c>
      <c r="E2444" s="79">
        <v>46045.656180555554</v>
      </c>
      <c r="F2444" s="79">
        <v>46045.687222222223</v>
      </c>
      <c r="G2444" s="104">
        <v>56.889999000000003</v>
      </c>
      <c r="H2444" s="104">
        <v>79.998000000000005</v>
      </c>
      <c r="I2444" s="12" t="s">
        <v>545</v>
      </c>
      <c r="J2444" s="11" t="s">
        <v>548</v>
      </c>
    </row>
    <row r="2445" spans="1:10">
      <c r="A2445" s="11">
        <v>15907581</v>
      </c>
      <c r="B2445" s="12" t="s">
        <v>43</v>
      </c>
      <c r="C2445" s="11">
        <v>1</v>
      </c>
      <c r="D2445" s="11">
        <v>1117</v>
      </c>
      <c r="E2445" s="79">
        <v>46045.657870370371</v>
      </c>
      <c r="F2445" s="79">
        <v>46045.840462962966</v>
      </c>
      <c r="G2445" s="104">
        <v>27.427779999999998</v>
      </c>
      <c r="H2445" s="104">
        <v>6.3102999999999998</v>
      </c>
      <c r="I2445" s="12" t="s">
        <v>543</v>
      </c>
      <c r="J2445" s="11" t="s">
        <v>493</v>
      </c>
    </row>
    <row r="2446" spans="1:10">
      <c r="A2446" s="11">
        <v>13956671</v>
      </c>
      <c r="B2446" s="12" t="s">
        <v>293</v>
      </c>
      <c r="C2446" s="11">
        <v>1</v>
      </c>
      <c r="D2446" s="11">
        <v>7234</v>
      </c>
      <c r="E2446" s="79">
        <v>46045.672500000001</v>
      </c>
      <c r="F2446" s="79">
        <v>46045.717662037037</v>
      </c>
      <c r="G2446" s="104">
        <v>46.032600000000002</v>
      </c>
      <c r="H2446" s="104">
        <v>59.83</v>
      </c>
      <c r="I2446" s="12" t="s">
        <v>545</v>
      </c>
      <c r="J2446" s="11" t="s">
        <v>548</v>
      </c>
    </row>
    <row r="2447" spans="1:10">
      <c r="A2447" s="11">
        <v>13902071</v>
      </c>
      <c r="B2447" s="12" t="s">
        <v>299</v>
      </c>
      <c r="C2447" s="11">
        <v>1</v>
      </c>
      <c r="D2447" s="11">
        <v>1769184606</v>
      </c>
      <c r="E2447" s="79">
        <v>46045.673715277779</v>
      </c>
      <c r="F2447" s="79">
        <v>46045.68509259259</v>
      </c>
      <c r="G2447" s="104">
        <v>17.157599999999999</v>
      </c>
      <c r="H2447" s="104">
        <v>75.608000000000004</v>
      </c>
      <c r="I2447" s="12" t="s">
        <v>546</v>
      </c>
      <c r="J2447" s="11" t="s">
        <v>492</v>
      </c>
    </row>
    <row r="2448" spans="1:10">
      <c r="A2448" s="11">
        <v>2742081</v>
      </c>
      <c r="B2448" s="12" t="s">
        <v>296</v>
      </c>
      <c r="C2448" s="11">
        <v>1</v>
      </c>
      <c r="D2448" s="11">
        <v>1327</v>
      </c>
      <c r="E2448" s="79">
        <v>46045.674629629626</v>
      </c>
      <c r="F2448" s="79">
        <v>46045.67591435185</v>
      </c>
      <c r="G2448" s="104">
        <v>6.0000000000000002E-6</v>
      </c>
      <c r="H2448" s="104">
        <v>5.0000000000000001E-4</v>
      </c>
      <c r="I2448" s="12" t="s">
        <v>544</v>
      </c>
      <c r="J2448" s="11" t="s">
        <v>548</v>
      </c>
    </row>
    <row r="2449" spans="1:10">
      <c r="A2449" s="11">
        <v>2742081</v>
      </c>
      <c r="B2449" s="12" t="s">
        <v>296</v>
      </c>
      <c r="C2449" s="11">
        <v>2</v>
      </c>
      <c r="D2449" s="11">
        <v>1328</v>
      </c>
      <c r="E2449" s="79">
        <v>46045.676111111112</v>
      </c>
      <c r="F2449" s="79">
        <v>46045.676446759258</v>
      </c>
      <c r="G2449" s="104">
        <v>9.9999999999999995E-7</v>
      </c>
      <c r="H2449" s="104">
        <v>4.0000000000000002E-4</v>
      </c>
      <c r="I2449" s="12" t="s">
        <v>544</v>
      </c>
      <c r="J2449" s="11" t="s">
        <v>548</v>
      </c>
    </row>
    <row r="2450" spans="1:10">
      <c r="A2450" s="11">
        <v>15297511</v>
      </c>
      <c r="B2450" s="12" t="s">
        <v>297</v>
      </c>
      <c r="C2450" s="11">
        <v>1</v>
      </c>
      <c r="D2450" s="11">
        <v>322</v>
      </c>
      <c r="E2450" s="79">
        <v>46045.685763888891</v>
      </c>
      <c r="F2450" s="79">
        <v>46045.686932870369</v>
      </c>
      <c r="G2450" s="104">
        <v>3.9999999999999998E-6</v>
      </c>
      <c r="H2450" s="104">
        <v>5.9999999999999995E-4</v>
      </c>
      <c r="I2450" s="12" t="s">
        <v>544</v>
      </c>
      <c r="J2450" s="11" t="s">
        <v>548</v>
      </c>
    </row>
    <row r="2451" spans="1:10">
      <c r="A2451" s="11">
        <v>13902071</v>
      </c>
      <c r="B2451" s="12" t="s">
        <v>299</v>
      </c>
      <c r="C2451" s="11">
        <v>1</v>
      </c>
      <c r="D2451" s="11">
        <v>1769185683</v>
      </c>
      <c r="E2451" s="79">
        <v>46045.686192129629</v>
      </c>
      <c r="F2451" s="79">
        <v>46045.711967592593</v>
      </c>
      <c r="G2451" s="104">
        <v>29.825800000000001</v>
      </c>
      <c r="H2451" s="104">
        <v>56.448</v>
      </c>
      <c r="I2451" s="12" t="s">
        <v>546</v>
      </c>
      <c r="J2451" s="11" t="s">
        <v>492</v>
      </c>
    </row>
    <row r="2452" spans="1:10">
      <c r="A2452" s="11">
        <v>15297511</v>
      </c>
      <c r="B2452" s="12" t="s">
        <v>297</v>
      </c>
      <c r="C2452" s="11">
        <v>2</v>
      </c>
      <c r="D2452" s="11">
        <v>323</v>
      </c>
      <c r="E2452" s="79">
        <v>46045.687002314815</v>
      </c>
      <c r="F2452" s="79">
        <v>46045.687557870369</v>
      </c>
      <c r="G2452" s="104">
        <v>3.0000000000000001E-6</v>
      </c>
      <c r="H2452" s="104">
        <v>4.0000000000000002E-4</v>
      </c>
      <c r="I2452" s="12" t="s">
        <v>544</v>
      </c>
      <c r="J2452" s="11" t="s">
        <v>548</v>
      </c>
    </row>
    <row r="2453" spans="1:10">
      <c r="A2453" s="11">
        <v>12793041</v>
      </c>
      <c r="B2453" s="12" t="s">
        <v>320</v>
      </c>
      <c r="C2453" s="11">
        <v>1</v>
      </c>
      <c r="D2453" s="11">
        <v>1769185802</v>
      </c>
      <c r="E2453" s="79">
        <v>46045.687592592592</v>
      </c>
      <c r="F2453" s="79">
        <v>46046.028912037036</v>
      </c>
      <c r="G2453" s="104">
        <v>43.947678000000003</v>
      </c>
      <c r="H2453" s="104">
        <v>7.4446000000000003</v>
      </c>
      <c r="I2453" s="12" t="s">
        <v>543</v>
      </c>
      <c r="J2453" s="11" t="s">
        <v>492</v>
      </c>
    </row>
    <row r="2454" spans="1:10">
      <c r="A2454" s="11">
        <v>14219131</v>
      </c>
      <c r="B2454" s="12" t="s">
        <v>282</v>
      </c>
      <c r="C2454" s="11">
        <v>2</v>
      </c>
      <c r="D2454" s="11">
        <v>170</v>
      </c>
      <c r="E2454" s="79">
        <v>46045.688171296293</v>
      </c>
      <c r="F2454" s="79">
        <v>46045.867256944446</v>
      </c>
      <c r="G2454" s="104">
        <v>21.813472999999998</v>
      </c>
      <c r="H2454" s="104">
        <v>6.8780000000000001</v>
      </c>
      <c r="I2454" s="12" t="s">
        <v>543</v>
      </c>
      <c r="J2454" s="11" t="s">
        <v>548</v>
      </c>
    </row>
    <row r="2455" spans="1:10">
      <c r="A2455" s="11">
        <v>14219131</v>
      </c>
      <c r="B2455" s="12" t="s">
        <v>282</v>
      </c>
      <c r="C2455" s="11">
        <v>1</v>
      </c>
      <c r="D2455" s="11">
        <v>171</v>
      </c>
      <c r="E2455" s="79">
        <v>46045.693518518521</v>
      </c>
      <c r="F2455" s="79">
        <v>46045.755370370367</v>
      </c>
      <c r="G2455" s="104">
        <v>5.3753919999999997</v>
      </c>
      <c r="H2455" s="104">
        <v>3.6808000000000001</v>
      </c>
      <c r="I2455" s="12" t="s">
        <v>543</v>
      </c>
      <c r="J2455" s="11" t="s">
        <v>493</v>
      </c>
    </row>
    <row r="2456" spans="1:10">
      <c r="A2456" s="11">
        <v>13956681</v>
      </c>
      <c r="B2456" s="12" t="s">
        <v>294</v>
      </c>
      <c r="C2456" s="11">
        <v>1</v>
      </c>
      <c r="D2456" s="11">
        <v>7580</v>
      </c>
      <c r="E2456" s="79">
        <v>46045.703518518516</v>
      </c>
      <c r="F2456" s="79">
        <v>46045.737569444442</v>
      </c>
      <c r="G2456" s="104">
        <v>33.228298000000002</v>
      </c>
      <c r="H2456" s="104">
        <v>60.375</v>
      </c>
      <c r="I2456" s="12" t="s">
        <v>547</v>
      </c>
      <c r="J2456" s="11" t="s">
        <v>548</v>
      </c>
    </row>
    <row r="2457" spans="1:10">
      <c r="A2457" s="11">
        <v>13803821</v>
      </c>
      <c r="B2457" s="12" t="s">
        <v>95</v>
      </c>
      <c r="C2457" s="11">
        <v>1</v>
      </c>
      <c r="D2457" s="11">
        <v>1769187354</v>
      </c>
      <c r="E2457" s="79">
        <v>46045.705520833333</v>
      </c>
      <c r="F2457" s="79">
        <v>46045.735798611109</v>
      </c>
      <c r="G2457" s="104">
        <v>55.403399999999998</v>
      </c>
      <c r="H2457" s="104">
        <v>90.710999999999999</v>
      </c>
      <c r="I2457" s="12" t="s">
        <v>547</v>
      </c>
      <c r="J2457" s="11" t="s">
        <v>492</v>
      </c>
    </row>
    <row r="2458" spans="1:10">
      <c r="A2458" s="11">
        <v>13007541</v>
      </c>
      <c r="B2458" s="12" t="s">
        <v>300</v>
      </c>
      <c r="C2458" s="11">
        <v>1</v>
      </c>
      <c r="D2458" s="11">
        <v>1769188418</v>
      </c>
      <c r="E2458" s="79">
        <v>46045.717847222222</v>
      </c>
      <c r="F2458" s="79">
        <v>46045.718877314815</v>
      </c>
      <c r="G2458" s="104">
        <v>0</v>
      </c>
      <c r="H2458" s="104">
        <v>0</v>
      </c>
      <c r="I2458" s="12" t="s">
        <v>545</v>
      </c>
      <c r="J2458" s="11" t="s">
        <v>492</v>
      </c>
    </row>
    <row r="2459" spans="1:10">
      <c r="A2459" s="11">
        <v>13007541</v>
      </c>
      <c r="B2459" s="12" t="s">
        <v>300</v>
      </c>
      <c r="C2459" s="11">
        <v>1</v>
      </c>
      <c r="D2459" s="11">
        <v>1769188616</v>
      </c>
      <c r="E2459" s="79">
        <v>46045.720173611109</v>
      </c>
      <c r="F2459" s="79">
        <v>46045.722060185188</v>
      </c>
      <c r="G2459" s="104">
        <v>0</v>
      </c>
      <c r="H2459" s="104">
        <v>0</v>
      </c>
      <c r="I2459" s="12" t="s">
        <v>545</v>
      </c>
      <c r="J2459" s="11" t="s">
        <v>492</v>
      </c>
    </row>
    <row r="2460" spans="1:10">
      <c r="A2460" s="11">
        <v>13956671</v>
      </c>
      <c r="B2460" s="12" t="s">
        <v>293</v>
      </c>
      <c r="C2460" s="11">
        <v>1</v>
      </c>
      <c r="D2460" s="11">
        <v>1769188566</v>
      </c>
      <c r="E2460" s="79">
        <v>46045.720196759263</v>
      </c>
      <c r="F2460" s="79">
        <v>46045.753530092596</v>
      </c>
      <c r="G2460" s="104">
        <v>30.6388</v>
      </c>
      <c r="H2460" s="104">
        <v>73.164000000000001</v>
      </c>
      <c r="I2460" s="12" t="s">
        <v>547</v>
      </c>
      <c r="J2460" s="11" t="s">
        <v>492</v>
      </c>
    </row>
    <row r="2461" spans="1:10">
      <c r="A2461" s="11">
        <v>13952081</v>
      </c>
      <c r="B2461" s="12" t="s">
        <v>295</v>
      </c>
      <c r="C2461" s="11">
        <v>2</v>
      </c>
      <c r="D2461" s="11">
        <v>2120</v>
      </c>
      <c r="E2461" s="79">
        <v>46045.722372685188</v>
      </c>
      <c r="F2461" s="79">
        <v>46045.901678240742</v>
      </c>
      <c r="G2461" s="104">
        <v>31.018419000000002</v>
      </c>
      <c r="H2461" s="104">
        <v>7.2530000000000001</v>
      </c>
      <c r="I2461" s="12" t="s">
        <v>547</v>
      </c>
      <c r="J2461" s="11" t="s">
        <v>548</v>
      </c>
    </row>
    <row r="2462" spans="1:10">
      <c r="A2462" s="11">
        <v>13902071</v>
      </c>
      <c r="B2462" s="12" t="s">
        <v>299</v>
      </c>
      <c r="C2462" s="11">
        <v>1</v>
      </c>
      <c r="D2462" s="11">
        <v>1769188920</v>
      </c>
      <c r="E2462" s="79">
        <v>46045.723657407405</v>
      </c>
      <c r="F2462" s="79">
        <v>46045.769618055558</v>
      </c>
      <c r="G2462" s="104">
        <v>74.639602999999994</v>
      </c>
      <c r="H2462" s="104">
        <v>73.513999999999996</v>
      </c>
      <c r="I2462" s="12" t="s">
        <v>545</v>
      </c>
      <c r="J2462" s="11" t="s">
        <v>493</v>
      </c>
    </row>
    <row r="2463" spans="1:10">
      <c r="A2463" s="11">
        <v>13007541</v>
      </c>
      <c r="B2463" s="12" t="s">
        <v>300</v>
      </c>
      <c r="C2463" s="11">
        <v>1</v>
      </c>
      <c r="D2463" s="11">
        <v>1769189022</v>
      </c>
      <c r="E2463" s="79">
        <v>46045.724826388891</v>
      </c>
      <c r="F2463" s="79">
        <v>46045.744247685187</v>
      </c>
      <c r="G2463" s="104">
        <v>11.8361</v>
      </c>
      <c r="H2463" s="104">
        <v>26.988</v>
      </c>
      <c r="I2463" s="12" t="s">
        <v>547</v>
      </c>
      <c r="J2463" s="11" t="s">
        <v>492</v>
      </c>
    </row>
    <row r="2464" spans="1:10">
      <c r="A2464" s="11">
        <v>13803821</v>
      </c>
      <c r="B2464" s="12" t="s">
        <v>95</v>
      </c>
      <c r="C2464" s="11">
        <v>1</v>
      </c>
      <c r="D2464" s="11">
        <v>1769190123</v>
      </c>
      <c r="E2464" s="79">
        <v>46045.737569444442</v>
      </c>
      <c r="F2464" s="79">
        <v>46045.803784722222</v>
      </c>
      <c r="G2464" s="104">
        <v>35.412201000000003</v>
      </c>
      <c r="H2464" s="104">
        <v>32.122999999999998</v>
      </c>
      <c r="I2464" s="12" t="s">
        <v>547</v>
      </c>
      <c r="J2464" s="11" t="s">
        <v>492</v>
      </c>
    </row>
    <row r="2465" spans="1:10">
      <c r="A2465" s="11">
        <v>13956681</v>
      </c>
      <c r="B2465" s="12" t="s">
        <v>294</v>
      </c>
      <c r="C2465" s="11">
        <v>1</v>
      </c>
      <c r="D2465" s="11">
        <v>1769190250</v>
      </c>
      <c r="E2465" s="79">
        <v>46045.739027777781</v>
      </c>
      <c r="F2465" s="79">
        <v>46045.788437499999</v>
      </c>
      <c r="G2465" s="104">
        <v>55.215598999999997</v>
      </c>
      <c r="H2465" s="104">
        <v>120.428</v>
      </c>
      <c r="I2465" s="12" t="s">
        <v>545</v>
      </c>
      <c r="J2465" s="11" t="s">
        <v>492</v>
      </c>
    </row>
    <row r="2466" spans="1:10">
      <c r="A2466" s="11">
        <v>13007541</v>
      </c>
      <c r="B2466" s="12" t="s">
        <v>300</v>
      </c>
      <c r="C2466" s="11">
        <v>1</v>
      </c>
      <c r="D2466" s="11">
        <v>1769190769</v>
      </c>
      <c r="E2466" s="79">
        <v>46045.745046296295</v>
      </c>
      <c r="F2466" s="79">
        <v>46045.77847222222</v>
      </c>
      <c r="G2466" s="104">
        <v>40.281502000000003</v>
      </c>
      <c r="H2466" s="104">
        <v>114.575</v>
      </c>
      <c r="I2466" s="12" t="s">
        <v>546</v>
      </c>
      <c r="J2466" s="11" t="s">
        <v>492</v>
      </c>
    </row>
    <row r="2467" spans="1:10">
      <c r="A2467" s="11">
        <v>13762091</v>
      </c>
      <c r="B2467" s="12" t="s">
        <v>318</v>
      </c>
      <c r="C2467" s="11">
        <v>1</v>
      </c>
      <c r="D2467" s="11">
        <v>2517</v>
      </c>
      <c r="E2467" s="79">
        <v>46045.750439814816</v>
      </c>
      <c r="F2467" s="79">
        <v>46045.75640046296</v>
      </c>
      <c r="G2467" s="104">
        <v>0.89297099999999996</v>
      </c>
      <c r="H2467" s="104">
        <v>6.5069999999999997</v>
      </c>
      <c r="I2467" s="12" t="s">
        <v>543</v>
      </c>
      <c r="J2467" s="11" t="s">
        <v>548</v>
      </c>
    </row>
    <row r="2468" spans="1:10">
      <c r="A2468" s="11">
        <v>15311591</v>
      </c>
      <c r="B2468" s="12" t="s">
        <v>290</v>
      </c>
      <c r="C2468" s="11">
        <v>1</v>
      </c>
      <c r="D2468" s="11">
        <v>2349</v>
      </c>
      <c r="E2468" s="79">
        <v>46045.754988425928</v>
      </c>
      <c r="F2468" s="79">
        <v>46045.785914351851</v>
      </c>
      <c r="G2468" s="104">
        <v>62.423400999999998</v>
      </c>
      <c r="H2468" s="104">
        <v>96.367000000000004</v>
      </c>
      <c r="I2468" s="12" t="s">
        <v>545</v>
      </c>
      <c r="J2468" s="11" t="s">
        <v>491</v>
      </c>
    </row>
    <row r="2469" spans="1:10">
      <c r="A2469" s="11">
        <v>13804061</v>
      </c>
      <c r="B2469" s="12" t="s">
        <v>269</v>
      </c>
      <c r="C2469" s="11">
        <v>1</v>
      </c>
      <c r="D2469" s="11">
        <v>1351</v>
      </c>
      <c r="E2469" s="79">
        <v>46045.757210648146</v>
      </c>
      <c r="F2469" s="79">
        <v>46045.792557870373</v>
      </c>
      <c r="G2469" s="104">
        <v>19.4359</v>
      </c>
      <c r="H2469" s="104">
        <v>24.335999999999999</v>
      </c>
      <c r="I2469" s="12" t="s">
        <v>553</v>
      </c>
      <c r="J2469" s="11" t="s">
        <v>491</v>
      </c>
    </row>
    <row r="2470" spans="1:10">
      <c r="A2470" s="11">
        <v>13803451</v>
      </c>
      <c r="B2470" s="12" t="s">
        <v>270</v>
      </c>
      <c r="C2470" s="11">
        <v>1</v>
      </c>
      <c r="D2470" s="11">
        <v>1117</v>
      </c>
      <c r="E2470" s="79">
        <v>46045.761423611111</v>
      </c>
      <c r="F2470" s="79">
        <v>46045.806157407409</v>
      </c>
      <c r="G2470" s="104">
        <v>7.8323600000000004</v>
      </c>
      <c r="H2470" s="104">
        <v>7.4398999999999997</v>
      </c>
      <c r="I2470" s="12" t="s">
        <v>543</v>
      </c>
      <c r="J2470" s="11" t="s">
        <v>493</v>
      </c>
    </row>
    <row r="2471" spans="1:10">
      <c r="A2471" s="11">
        <v>13956671</v>
      </c>
      <c r="B2471" s="12" t="s">
        <v>293</v>
      </c>
      <c r="C2471" s="11">
        <v>1</v>
      </c>
      <c r="D2471" s="11">
        <v>1769192295</v>
      </c>
      <c r="E2471" s="79">
        <v>46045.76321759259</v>
      </c>
      <c r="F2471" s="79">
        <v>46045.805555555555</v>
      </c>
      <c r="G2471" s="104">
        <v>60.175598000000001</v>
      </c>
      <c r="H2471" s="104">
        <v>76.635999999999996</v>
      </c>
      <c r="I2471" s="12" t="s">
        <v>545</v>
      </c>
      <c r="J2471" s="11" t="s">
        <v>492</v>
      </c>
    </row>
    <row r="2472" spans="1:10">
      <c r="A2472" s="11">
        <v>14008831</v>
      </c>
      <c r="B2472" s="12" t="s">
        <v>268</v>
      </c>
      <c r="C2472" s="11">
        <v>1</v>
      </c>
      <c r="D2472" s="11">
        <v>1310</v>
      </c>
      <c r="E2472" s="79">
        <v>46045.76489583333</v>
      </c>
      <c r="F2472" s="79">
        <v>46045.811249999999</v>
      </c>
      <c r="G2472" s="104">
        <v>1.3796679999999999</v>
      </c>
      <c r="H2472" s="104">
        <v>4.3052000000000001</v>
      </c>
      <c r="I2472" s="12" t="s">
        <v>543</v>
      </c>
      <c r="J2472" s="11" t="s">
        <v>493</v>
      </c>
    </row>
    <row r="2473" spans="1:10">
      <c r="A2473" s="11">
        <v>13952081</v>
      </c>
      <c r="B2473" s="12" t="s">
        <v>295</v>
      </c>
      <c r="C2473" s="11">
        <v>1</v>
      </c>
      <c r="D2473" s="11">
        <v>2121</v>
      </c>
      <c r="E2473" s="79">
        <v>46045.785370370373</v>
      </c>
      <c r="F2473" s="79">
        <v>46045.788541666669</v>
      </c>
      <c r="G2473" s="104">
        <v>0.48211100000000001</v>
      </c>
      <c r="H2473" s="104">
        <v>7.1993</v>
      </c>
      <c r="I2473" s="12" t="s">
        <v>543</v>
      </c>
      <c r="J2473" s="11" t="s">
        <v>493</v>
      </c>
    </row>
    <row r="2474" spans="1:10">
      <c r="A2474" s="11">
        <v>13956681</v>
      </c>
      <c r="B2474" s="12" t="s">
        <v>294</v>
      </c>
      <c r="C2474" s="11">
        <v>1</v>
      </c>
      <c r="D2474" s="11">
        <v>7581</v>
      </c>
      <c r="E2474" s="79">
        <v>46045.789224537039</v>
      </c>
      <c r="F2474" s="79">
        <v>46045.829467592594</v>
      </c>
      <c r="G2474" s="104">
        <v>26.880500999999999</v>
      </c>
      <c r="H2474" s="104">
        <v>44.52</v>
      </c>
      <c r="I2474" s="12" t="s">
        <v>545</v>
      </c>
      <c r="J2474" s="11" t="s">
        <v>493</v>
      </c>
    </row>
    <row r="2475" spans="1:10">
      <c r="A2475" s="11">
        <v>13804061</v>
      </c>
      <c r="B2475" s="12" t="s">
        <v>269</v>
      </c>
      <c r="C2475" s="11">
        <v>1</v>
      </c>
      <c r="D2475" s="11">
        <v>1352</v>
      </c>
      <c r="E2475" s="79">
        <v>46045.792766203704</v>
      </c>
      <c r="F2475" s="79">
        <v>46045.819201388891</v>
      </c>
      <c r="G2475" s="104">
        <v>22.602599999999999</v>
      </c>
      <c r="H2475" s="104">
        <v>52.798999999999999</v>
      </c>
      <c r="I2475" s="12" t="s">
        <v>545</v>
      </c>
      <c r="J2475" s="11" t="s">
        <v>491</v>
      </c>
    </row>
    <row r="2476" spans="1:10">
      <c r="A2476" s="11">
        <v>13902071</v>
      </c>
      <c r="B2476" s="12" t="s">
        <v>299</v>
      </c>
      <c r="C2476" s="11">
        <v>1</v>
      </c>
      <c r="D2476" s="11">
        <v>3290</v>
      </c>
      <c r="E2476" s="79">
        <v>46045.801712962966</v>
      </c>
      <c r="F2476" s="79">
        <v>46045.826354166667</v>
      </c>
      <c r="G2476" s="104">
        <v>23.354099000000001</v>
      </c>
      <c r="H2476" s="104">
        <v>48</v>
      </c>
      <c r="I2476" s="12" t="s">
        <v>547</v>
      </c>
      <c r="J2476" s="11" t="s">
        <v>548</v>
      </c>
    </row>
    <row r="2477" spans="1:10">
      <c r="A2477" s="11">
        <v>13803821</v>
      </c>
      <c r="B2477" s="12" t="s">
        <v>95</v>
      </c>
      <c r="C2477" s="11">
        <v>1</v>
      </c>
      <c r="D2477" s="11">
        <v>3918</v>
      </c>
      <c r="E2477" s="79">
        <v>46045.80709490741</v>
      </c>
      <c r="F2477" s="79">
        <v>46045.822094907409</v>
      </c>
      <c r="G2477" s="104">
        <v>6.8169000000000004</v>
      </c>
      <c r="H2477" s="104">
        <v>28.797999999999998</v>
      </c>
      <c r="I2477" s="12" t="s">
        <v>545</v>
      </c>
      <c r="J2477" s="11" t="s">
        <v>493</v>
      </c>
    </row>
    <row r="2478" spans="1:10">
      <c r="A2478" s="11">
        <v>13956671</v>
      </c>
      <c r="B2478" s="12" t="s">
        <v>293</v>
      </c>
      <c r="C2478" s="11">
        <v>1</v>
      </c>
      <c r="D2478" s="11">
        <v>1769196244</v>
      </c>
      <c r="E2478" s="79">
        <v>46045.80841435185</v>
      </c>
      <c r="F2478" s="79">
        <v>46045.850416666668</v>
      </c>
      <c r="G2478" s="104">
        <v>23.953899</v>
      </c>
      <c r="H2478" s="104">
        <v>29.875</v>
      </c>
      <c r="I2478" s="12" t="s">
        <v>547</v>
      </c>
      <c r="J2478" s="11" t="s">
        <v>492</v>
      </c>
    </row>
    <row r="2479" spans="1:10">
      <c r="A2479" s="11">
        <v>13803821</v>
      </c>
      <c r="B2479" s="12" t="s">
        <v>95</v>
      </c>
      <c r="C2479" s="11">
        <v>1</v>
      </c>
      <c r="D2479" s="11">
        <v>3919</v>
      </c>
      <c r="E2479" s="79">
        <v>46045.823657407411</v>
      </c>
      <c r="F2479" s="79">
        <v>46045.835520833331</v>
      </c>
      <c r="G2479" s="104">
        <v>4.5609000000000002</v>
      </c>
      <c r="H2479" s="104">
        <v>30.559000000000001</v>
      </c>
      <c r="I2479" s="12" t="s">
        <v>545</v>
      </c>
      <c r="J2479" s="11" t="s">
        <v>493</v>
      </c>
    </row>
    <row r="2480" spans="1:10">
      <c r="A2480" s="11">
        <v>15907581</v>
      </c>
      <c r="B2480" s="12" t="s">
        <v>43</v>
      </c>
      <c r="C2480" s="11">
        <v>2</v>
      </c>
      <c r="D2480" s="11">
        <v>1118</v>
      </c>
      <c r="E2480" s="79">
        <v>46045.825324074074</v>
      </c>
      <c r="F2480" s="79">
        <v>46045.867326388892</v>
      </c>
      <c r="G2480" s="104">
        <v>5.049302</v>
      </c>
      <c r="H2480" s="104">
        <v>6.3867000000000003</v>
      </c>
      <c r="I2480" s="12" t="s">
        <v>543</v>
      </c>
      <c r="J2480" s="11" t="s">
        <v>491</v>
      </c>
    </row>
    <row r="2481" spans="1:10">
      <c r="A2481" s="11">
        <v>5580311</v>
      </c>
      <c r="B2481" s="12" t="s">
        <v>274</v>
      </c>
      <c r="C2481" s="11">
        <v>1</v>
      </c>
      <c r="D2481" s="11">
        <v>1969</v>
      </c>
      <c r="E2481" s="79">
        <v>46045.825949074075</v>
      </c>
      <c r="F2481" s="79">
        <v>46045.958819444444</v>
      </c>
      <c r="G2481" s="104">
        <v>60.472698000000001</v>
      </c>
      <c r="H2481" s="104">
        <v>59.494</v>
      </c>
      <c r="I2481" s="12" t="s">
        <v>545</v>
      </c>
      <c r="J2481" s="11" t="s">
        <v>548</v>
      </c>
    </row>
    <row r="2482" spans="1:10">
      <c r="A2482" s="11">
        <v>5581881</v>
      </c>
      <c r="B2482" s="12" t="s">
        <v>273</v>
      </c>
      <c r="C2482" s="11">
        <v>2</v>
      </c>
      <c r="D2482" s="11">
        <v>1098</v>
      </c>
      <c r="E2482" s="79">
        <v>46045.828402777777</v>
      </c>
      <c r="F2482" s="79">
        <v>46045.829270833332</v>
      </c>
      <c r="G2482" s="104">
        <v>0</v>
      </c>
      <c r="H2482" s="104">
        <v>0</v>
      </c>
      <c r="I2482" s="12" t="s">
        <v>543</v>
      </c>
      <c r="J2482" s="11" t="s">
        <v>548</v>
      </c>
    </row>
    <row r="2483" spans="1:10">
      <c r="A2483" s="11">
        <v>5581881</v>
      </c>
      <c r="B2483" s="12" t="s">
        <v>273</v>
      </c>
      <c r="C2483" s="11">
        <v>1</v>
      </c>
      <c r="D2483" s="11">
        <v>1099</v>
      </c>
      <c r="E2483" s="79">
        <v>46045.829375000001</v>
      </c>
      <c r="F2483" s="79">
        <v>46045.856979166667</v>
      </c>
      <c r="G2483" s="104">
        <v>2.437589</v>
      </c>
      <c r="H2483" s="104">
        <v>3.7593999999999999</v>
      </c>
      <c r="I2483" s="12" t="s">
        <v>543</v>
      </c>
      <c r="J2483" s="11" t="s">
        <v>548</v>
      </c>
    </row>
    <row r="2484" spans="1:10">
      <c r="A2484" s="11">
        <v>13007541</v>
      </c>
      <c r="B2484" s="12" t="s">
        <v>300</v>
      </c>
      <c r="C2484" s="11">
        <v>1</v>
      </c>
      <c r="D2484" s="11">
        <v>2004</v>
      </c>
      <c r="E2484" s="79">
        <v>46045.835104166668</v>
      </c>
      <c r="F2484" s="79">
        <v>46045.835914351854</v>
      </c>
      <c r="G2484" s="104">
        <v>0</v>
      </c>
      <c r="H2484" s="104">
        <v>0</v>
      </c>
      <c r="I2484" s="12" t="s">
        <v>545</v>
      </c>
      <c r="J2484" s="11" t="s">
        <v>548</v>
      </c>
    </row>
    <row r="2485" spans="1:10">
      <c r="A2485" s="11">
        <v>13007541</v>
      </c>
      <c r="B2485" s="12" t="s">
        <v>300</v>
      </c>
      <c r="C2485" s="11">
        <v>1</v>
      </c>
      <c r="D2485" s="11">
        <v>2005</v>
      </c>
      <c r="E2485" s="79">
        <v>46045.836342592593</v>
      </c>
      <c r="F2485" s="79">
        <v>46045.837453703702</v>
      </c>
      <c r="G2485" s="104">
        <v>0</v>
      </c>
      <c r="H2485" s="104">
        <v>0</v>
      </c>
      <c r="I2485" s="12" t="s">
        <v>544</v>
      </c>
      <c r="J2485" s="11" t="s">
        <v>548</v>
      </c>
    </row>
    <row r="2486" spans="1:10">
      <c r="A2486" s="11">
        <v>13007541</v>
      </c>
      <c r="B2486" s="12" t="s">
        <v>300</v>
      </c>
      <c r="C2486" s="11">
        <v>1</v>
      </c>
      <c r="D2486" s="11">
        <v>2006</v>
      </c>
      <c r="E2486" s="79">
        <v>46045.837835648148</v>
      </c>
      <c r="F2486" s="79">
        <v>46045.873171296298</v>
      </c>
      <c r="G2486" s="104">
        <v>27.799999</v>
      </c>
      <c r="H2486" s="104">
        <v>42.728000000000002</v>
      </c>
      <c r="I2486" s="12" t="s">
        <v>545</v>
      </c>
      <c r="J2486" s="11" t="s">
        <v>548</v>
      </c>
    </row>
    <row r="2487" spans="1:10">
      <c r="A2487" s="11">
        <v>13902071</v>
      </c>
      <c r="B2487" s="12" t="s">
        <v>299</v>
      </c>
      <c r="C2487" s="11">
        <v>1</v>
      </c>
      <c r="D2487" s="11">
        <v>3291</v>
      </c>
      <c r="E2487" s="79">
        <v>46045.838541666664</v>
      </c>
      <c r="F2487" s="79">
        <v>46045.869363425925</v>
      </c>
      <c r="G2487" s="104">
        <v>23.524401000000001</v>
      </c>
      <c r="H2487" s="104">
        <v>30.704000000000001</v>
      </c>
      <c r="I2487" s="12" t="s">
        <v>545</v>
      </c>
      <c r="J2487" s="11" t="s">
        <v>548</v>
      </c>
    </row>
    <row r="2488" spans="1:10">
      <c r="A2488" s="11">
        <v>14219591</v>
      </c>
      <c r="B2488" s="12" t="s">
        <v>311</v>
      </c>
      <c r="C2488" s="11">
        <v>1</v>
      </c>
      <c r="D2488" s="11">
        <v>567</v>
      </c>
      <c r="E2488" s="79">
        <v>46045.839074074072</v>
      </c>
      <c r="F2488" s="79">
        <v>46045.868437500001</v>
      </c>
      <c r="G2488" s="104">
        <v>5.1448130000000001</v>
      </c>
      <c r="H2488" s="104">
        <v>7.4122000000000003</v>
      </c>
      <c r="I2488" s="12" t="s">
        <v>543</v>
      </c>
      <c r="J2488" s="11" t="s">
        <v>493</v>
      </c>
    </row>
    <row r="2489" spans="1:10">
      <c r="A2489" s="11">
        <v>15311571</v>
      </c>
      <c r="B2489" s="12" t="s">
        <v>291</v>
      </c>
      <c r="C2489" s="11">
        <v>0</v>
      </c>
      <c r="D2489" s="11">
        <v>1769199063</v>
      </c>
      <c r="E2489" s="79">
        <v>46045.841122685182</v>
      </c>
      <c r="F2489" s="79">
        <v>46045.842523148145</v>
      </c>
      <c r="G2489" s="104">
        <v>0</v>
      </c>
      <c r="H2489" s="104">
        <v>0</v>
      </c>
      <c r="I2489" s="12" t="s">
        <v>546</v>
      </c>
      <c r="J2489" s="11" t="s">
        <v>492</v>
      </c>
    </row>
    <row r="2490" spans="1:10">
      <c r="A2490" s="11">
        <v>15311591</v>
      </c>
      <c r="B2490" s="12" t="s">
        <v>290</v>
      </c>
      <c r="C2490" s="11">
        <v>1</v>
      </c>
      <c r="D2490" s="11">
        <v>1769199093</v>
      </c>
      <c r="E2490" s="79">
        <v>46045.84138888889</v>
      </c>
      <c r="F2490" s="79">
        <v>46045.861481481479</v>
      </c>
      <c r="G2490" s="104">
        <v>13.1136</v>
      </c>
      <c r="H2490" s="104">
        <v>51.923000000000002</v>
      </c>
      <c r="I2490" s="12" t="s">
        <v>547</v>
      </c>
      <c r="J2490" s="11" t="s">
        <v>492</v>
      </c>
    </row>
    <row r="2491" spans="1:10">
      <c r="A2491" s="11">
        <v>13956671</v>
      </c>
      <c r="B2491" s="12" t="s">
        <v>293</v>
      </c>
      <c r="C2491" s="11">
        <v>1</v>
      </c>
      <c r="D2491" s="11">
        <v>7235</v>
      </c>
      <c r="E2491" s="79">
        <v>46045.853865740741</v>
      </c>
      <c r="F2491" s="79">
        <v>46045.87232638889</v>
      </c>
      <c r="G2491" s="104">
        <v>11.1564</v>
      </c>
      <c r="H2491" s="104">
        <v>45.631</v>
      </c>
      <c r="I2491" s="12" t="s">
        <v>547</v>
      </c>
      <c r="J2491" s="11" t="s">
        <v>548</v>
      </c>
    </row>
    <row r="2492" spans="1:10">
      <c r="A2492" s="11">
        <v>13952081</v>
      </c>
      <c r="B2492" s="12" t="s">
        <v>295</v>
      </c>
      <c r="C2492" s="11">
        <v>1</v>
      </c>
      <c r="D2492" s="11">
        <v>2122</v>
      </c>
      <c r="E2492" s="79">
        <v>46045.873148148145</v>
      </c>
      <c r="F2492" s="79">
        <v>46045.92224537037</v>
      </c>
      <c r="G2492" s="104">
        <v>6.1661469999999996</v>
      </c>
      <c r="H2492" s="104">
        <v>6.4964000000000004</v>
      </c>
      <c r="I2492" s="12" t="s">
        <v>543</v>
      </c>
      <c r="J2492" s="11" t="s">
        <v>548</v>
      </c>
    </row>
    <row r="2493" spans="1:10">
      <c r="A2493" s="11">
        <v>15311591</v>
      </c>
      <c r="B2493" s="12" t="s">
        <v>290</v>
      </c>
      <c r="C2493" s="11">
        <v>1</v>
      </c>
      <c r="D2493" s="11">
        <v>2350</v>
      </c>
      <c r="E2493" s="79">
        <v>46045.887604166666</v>
      </c>
      <c r="F2493" s="79">
        <v>46045.913969907408</v>
      </c>
      <c r="G2493" s="104">
        <v>49.218601</v>
      </c>
      <c r="H2493" s="104">
        <v>120.274</v>
      </c>
      <c r="I2493" s="12" t="s">
        <v>546</v>
      </c>
      <c r="J2493" s="11" t="s">
        <v>548</v>
      </c>
    </row>
    <row r="2494" spans="1:10">
      <c r="A2494" s="11">
        <v>2740071</v>
      </c>
      <c r="B2494" s="12" t="s">
        <v>288</v>
      </c>
      <c r="C2494" s="11">
        <v>2</v>
      </c>
      <c r="D2494" s="11">
        <v>1565</v>
      </c>
      <c r="E2494" s="79">
        <v>46045.895624999997</v>
      </c>
      <c r="F2494" s="79">
        <v>46046.106956018521</v>
      </c>
      <c r="G2494" s="104">
        <v>32.695965000000001</v>
      </c>
      <c r="H2494" s="104">
        <v>6.4664999999999999</v>
      </c>
      <c r="I2494" s="12" t="s">
        <v>543</v>
      </c>
      <c r="J2494" s="11" t="s">
        <v>491</v>
      </c>
    </row>
    <row r="2495" spans="1:10">
      <c r="A2495" s="11">
        <v>13902071</v>
      </c>
      <c r="B2495" s="12" t="s">
        <v>299</v>
      </c>
      <c r="C2495" s="11">
        <v>1</v>
      </c>
      <c r="D2495" s="11">
        <v>1769203986</v>
      </c>
      <c r="E2495" s="79">
        <v>46045.898634259262</v>
      </c>
      <c r="F2495" s="79">
        <v>46045.89949074074</v>
      </c>
      <c r="G2495" s="104">
        <v>0</v>
      </c>
      <c r="H2495" s="104">
        <v>0</v>
      </c>
      <c r="I2495" s="12" t="s">
        <v>547</v>
      </c>
      <c r="J2495" s="11" t="s">
        <v>492</v>
      </c>
    </row>
    <row r="2496" spans="1:10">
      <c r="A2496" s="11">
        <v>13902071</v>
      </c>
      <c r="B2496" s="12" t="s">
        <v>299</v>
      </c>
      <c r="C2496" s="11">
        <v>1</v>
      </c>
      <c r="D2496" s="11">
        <v>3292</v>
      </c>
      <c r="E2496" s="79">
        <v>46045.900219907409</v>
      </c>
      <c r="F2496" s="79">
        <v>46045.906747685185</v>
      </c>
      <c r="G2496" s="104">
        <v>11.366199999999999</v>
      </c>
      <c r="H2496" s="104">
        <v>91.331999999999994</v>
      </c>
      <c r="I2496" s="12" t="s">
        <v>546</v>
      </c>
      <c r="J2496" s="11" t="s">
        <v>491</v>
      </c>
    </row>
    <row r="2497" spans="1:10">
      <c r="A2497" s="11">
        <v>5523371</v>
      </c>
      <c r="B2497" s="12" t="s">
        <v>267</v>
      </c>
      <c r="C2497" s="11">
        <v>2</v>
      </c>
      <c r="D2497" s="11">
        <v>498</v>
      </c>
      <c r="E2497" s="79">
        <v>46045.900335648148</v>
      </c>
      <c r="F2497" s="79">
        <v>46046.702048611114</v>
      </c>
      <c r="G2497" s="104">
        <v>45.316113000000001</v>
      </c>
      <c r="H2497" s="104">
        <v>7.1571999999999996</v>
      </c>
      <c r="I2497" s="12" t="s">
        <v>544</v>
      </c>
      <c r="J2497" s="11" t="s">
        <v>548</v>
      </c>
    </row>
    <row r="2498" spans="1:10">
      <c r="A2498" s="11">
        <v>5584601</v>
      </c>
      <c r="B2498" s="12" t="s">
        <v>284</v>
      </c>
      <c r="C2498" s="11">
        <v>1</v>
      </c>
      <c r="D2498" s="11">
        <v>1769204286</v>
      </c>
      <c r="E2498" s="79">
        <v>46045.901620370372</v>
      </c>
      <c r="F2498" s="79">
        <v>46045.902962962966</v>
      </c>
      <c r="G2498" s="104">
        <v>0</v>
      </c>
      <c r="H2498" s="104">
        <v>0</v>
      </c>
      <c r="I2498" s="12" t="s">
        <v>545</v>
      </c>
      <c r="J2498" s="11" t="s">
        <v>492</v>
      </c>
    </row>
    <row r="2499" spans="1:10">
      <c r="A2499" s="11">
        <v>13956671</v>
      </c>
      <c r="B2499" s="12" t="s">
        <v>293</v>
      </c>
      <c r="C2499" s="11">
        <v>1</v>
      </c>
      <c r="D2499" s="11">
        <v>7236</v>
      </c>
      <c r="E2499" s="79">
        <v>46045.902418981481</v>
      </c>
      <c r="F2499" s="79">
        <v>46045.943449074075</v>
      </c>
      <c r="G2499" s="104">
        <v>11.414999999999999</v>
      </c>
      <c r="H2499" s="104">
        <v>24.42</v>
      </c>
      <c r="I2499" s="12" t="s">
        <v>545</v>
      </c>
      <c r="J2499" s="11" t="s">
        <v>548</v>
      </c>
    </row>
    <row r="2500" spans="1:10">
      <c r="A2500" s="11">
        <v>5584601</v>
      </c>
      <c r="B2500" s="12" t="s">
        <v>284</v>
      </c>
      <c r="C2500" s="11">
        <v>1</v>
      </c>
      <c r="D2500" s="11">
        <v>3020</v>
      </c>
      <c r="E2500" s="79">
        <v>46045.903437499997</v>
      </c>
      <c r="F2500" s="79">
        <v>46045.905474537038</v>
      </c>
      <c r="G2500" s="104">
        <v>1.1464000000000001</v>
      </c>
      <c r="H2500" s="104">
        <v>0</v>
      </c>
      <c r="I2500" s="12" t="s">
        <v>545</v>
      </c>
      <c r="J2500" s="11" t="s">
        <v>548</v>
      </c>
    </row>
    <row r="2501" spans="1:10">
      <c r="A2501" s="11">
        <v>13171731</v>
      </c>
      <c r="B2501" s="12" t="s">
        <v>303</v>
      </c>
      <c r="C2501" s="11">
        <v>1</v>
      </c>
      <c r="D2501" s="11">
        <v>1769204652</v>
      </c>
      <c r="E2501" s="79">
        <v>46045.90625</v>
      </c>
      <c r="F2501" s="79">
        <v>46045.914143518516</v>
      </c>
      <c r="G2501" s="104">
        <v>5.6753</v>
      </c>
      <c r="H2501" s="104">
        <v>0</v>
      </c>
      <c r="I2501" s="12" t="s">
        <v>547</v>
      </c>
      <c r="J2501" s="11" t="s">
        <v>492</v>
      </c>
    </row>
    <row r="2502" spans="1:10">
      <c r="A2502" s="11">
        <v>13171741</v>
      </c>
      <c r="B2502" s="12" t="s">
        <v>302</v>
      </c>
      <c r="C2502" s="11">
        <v>1</v>
      </c>
      <c r="D2502" s="11">
        <v>1769205564</v>
      </c>
      <c r="E2502" s="79">
        <v>46045.916666666664</v>
      </c>
      <c r="F2502" s="79">
        <v>46046.001782407409</v>
      </c>
      <c r="G2502" s="104">
        <v>36.052501999999997</v>
      </c>
      <c r="H2502" s="104">
        <v>28.318999999999999</v>
      </c>
      <c r="I2502" s="12" t="s">
        <v>545</v>
      </c>
      <c r="J2502" s="11" t="s">
        <v>492</v>
      </c>
    </row>
    <row r="2503" spans="1:10">
      <c r="A2503" s="11">
        <v>13171731</v>
      </c>
      <c r="B2503" s="12" t="s">
        <v>303</v>
      </c>
      <c r="C2503" s="11">
        <v>1</v>
      </c>
      <c r="D2503" s="11">
        <v>1769205913</v>
      </c>
      <c r="E2503" s="79">
        <v>46045.920324074075</v>
      </c>
      <c r="F2503" s="79">
        <v>46045.998437499999</v>
      </c>
      <c r="G2503" s="104">
        <v>22.577200000000001</v>
      </c>
      <c r="H2503" s="104">
        <v>23.498999999999999</v>
      </c>
      <c r="I2503" s="12" t="s">
        <v>545</v>
      </c>
      <c r="J2503" s="11" t="s">
        <v>492</v>
      </c>
    </row>
    <row r="2504" spans="1:10">
      <c r="A2504" s="11">
        <v>5523371</v>
      </c>
      <c r="B2504" s="12" t="s">
        <v>267</v>
      </c>
      <c r="C2504" s="11">
        <v>1</v>
      </c>
      <c r="D2504" s="11">
        <v>499</v>
      </c>
      <c r="E2504" s="79">
        <v>46045.923472222225</v>
      </c>
      <c r="F2504" s="79">
        <v>46046.618113425924</v>
      </c>
      <c r="G2504" s="104">
        <v>47.284767000000002</v>
      </c>
      <c r="H2504" s="104">
        <v>7.4157999999999999</v>
      </c>
      <c r="I2504" s="12" t="s">
        <v>543</v>
      </c>
      <c r="J2504" s="11" t="s">
        <v>548</v>
      </c>
    </row>
    <row r="2505" spans="1:10">
      <c r="A2505" s="11">
        <v>12009131</v>
      </c>
      <c r="B2505" s="12" t="s">
        <v>109</v>
      </c>
      <c r="C2505" s="11">
        <v>1</v>
      </c>
      <c r="D2505" s="11">
        <v>1769206886</v>
      </c>
      <c r="E2505" s="79">
        <v>46045.931608796294</v>
      </c>
      <c r="F2505" s="79">
        <v>46045.995474537034</v>
      </c>
      <c r="G2505" s="104">
        <v>66.517798999999997</v>
      </c>
      <c r="H2505" s="104">
        <v>61.930999999999997</v>
      </c>
      <c r="I2505" s="12" t="s">
        <v>545</v>
      </c>
      <c r="J2505" s="11" t="s">
        <v>492</v>
      </c>
    </row>
    <row r="2506" spans="1:10">
      <c r="A2506" s="11">
        <v>5584621</v>
      </c>
      <c r="B2506" s="12" t="s">
        <v>283</v>
      </c>
      <c r="C2506" s="11">
        <v>1</v>
      </c>
      <c r="D2506" s="11">
        <v>1769207026</v>
      </c>
      <c r="E2506" s="79">
        <v>46045.933194444442</v>
      </c>
      <c r="F2506" s="79">
        <v>46045.934351851851</v>
      </c>
      <c r="G2506" s="104">
        <v>0</v>
      </c>
      <c r="H2506" s="104">
        <v>0</v>
      </c>
      <c r="I2506" s="12" t="s">
        <v>545</v>
      </c>
      <c r="J2506" s="11" t="s">
        <v>491</v>
      </c>
    </row>
    <row r="2507" spans="1:10">
      <c r="A2507" s="11">
        <v>5584621</v>
      </c>
      <c r="B2507" s="12" t="s">
        <v>283</v>
      </c>
      <c r="C2507" s="11">
        <v>1</v>
      </c>
      <c r="D2507" s="11">
        <v>1769207255</v>
      </c>
      <c r="E2507" s="79">
        <v>46045.935868055552</v>
      </c>
      <c r="F2507" s="79">
        <v>46045.947083333333</v>
      </c>
      <c r="G2507" s="104">
        <v>18.2638</v>
      </c>
      <c r="H2507" s="104">
        <v>63.9</v>
      </c>
      <c r="I2507" s="12" t="s">
        <v>545</v>
      </c>
      <c r="J2507" s="11" t="s">
        <v>491</v>
      </c>
    </row>
    <row r="2508" spans="1:10">
      <c r="A2508" s="11">
        <v>13761651</v>
      </c>
      <c r="B2508" s="12" t="s">
        <v>319</v>
      </c>
      <c r="C2508" s="11">
        <v>2</v>
      </c>
      <c r="D2508" s="11">
        <v>797</v>
      </c>
      <c r="E2508" s="79">
        <v>46045.936377314814</v>
      </c>
      <c r="F2508" s="79">
        <v>46045.966261574074</v>
      </c>
      <c r="G2508" s="104">
        <v>5.1247999999999996</v>
      </c>
      <c r="H2508" s="104">
        <v>7.3098999999999998</v>
      </c>
      <c r="I2508" s="12" t="s">
        <v>543</v>
      </c>
      <c r="J2508" s="11" t="s">
        <v>491</v>
      </c>
    </row>
    <row r="2509" spans="1:10">
      <c r="A2509" s="11">
        <v>12403651</v>
      </c>
      <c r="B2509" s="12" t="s">
        <v>276</v>
      </c>
      <c r="C2509" s="11">
        <v>1</v>
      </c>
      <c r="D2509" s="11">
        <v>811</v>
      </c>
      <c r="E2509" s="79">
        <v>46045.942071759258</v>
      </c>
      <c r="F2509" s="79">
        <v>46045.955555555556</v>
      </c>
      <c r="G2509" s="104">
        <v>16.424299000000001</v>
      </c>
      <c r="H2509" s="104">
        <v>53.514000000000003</v>
      </c>
      <c r="I2509" s="12" t="s">
        <v>546</v>
      </c>
      <c r="J2509" s="11" t="s">
        <v>548</v>
      </c>
    </row>
    <row r="2510" spans="1:10">
      <c r="A2510" s="11">
        <v>13864761</v>
      </c>
      <c r="B2510" s="12" t="s">
        <v>265</v>
      </c>
      <c r="C2510" s="11">
        <v>2</v>
      </c>
      <c r="D2510" s="11">
        <v>703</v>
      </c>
      <c r="E2510" s="79">
        <v>46045.945648148147</v>
      </c>
      <c r="F2510" s="79">
        <v>46046.640081018515</v>
      </c>
      <c r="G2510" s="104">
        <v>6.2243389999999996</v>
      </c>
      <c r="H2510" s="104">
        <v>3.7134</v>
      </c>
      <c r="I2510" s="12" t="s">
        <v>543</v>
      </c>
      <c r="J2510" s="11" t="s">
        <v>491</v>
      </c>
    </row>
    <row r="2511" spans="1:10">
      <c r="A2511" s="11">
        <v>13007541</v>
      </c>
      <c r="B2511" s="12" t="s">
        <v>300</v>
      </c>
      <c r="C2511" s="11">
        <v>1</v>
      </c>
      <c r="D2511" s="11">
        <v>1769208279</v>
      </c>
      <c r="E2511" s="79">
        <v>46045.94771990741</v>
      </c>
      <c r="F2511" s="79">
        <v>46045.980231481481</v>
      </c>
      <c r="G2511" s="104">
        <v>30.4053</v>
      </c>
      <c r="H2511" s="104">
        <v>47.119</v>
      </c>
      <c r="I2511" s="12" t="s">
        <v>547</v>
      </c>
      <c r="J2511" s="11" t="s">
        <v>492</v>
      </c>
    </row>
    <row r="2512" spans="1:10">
      <c r="A2512" s="11">
        <v>13803821</v>
      </c>
      <c r="B2512" s="12" t="s">
        <v>95</v>
      </c>
      <c r="C2512" s="11">
        <v>1</v>
      </c>
      <c r="D2512" s="11">
        <v>1769208362</v>
      </c>
      <c r="E2512" s="79">
        <v>46045.94872685185</v>
      </c>
      <c r="F2512" s="79">
        <v>46045.982974537037</v>
      </c>
      <c r="G2512" s="104">
        <v>43.576599000000002</v>
      </c>
      <c r="H2512" s="104">
        <v>91.524000000000001</v>
      </c>
      <c r="I2512" s="12" t="s">
        <v>547</v>
      </c>
      <c r="J2512" s="11" t="s">
        <v>492</v>
      </c>
    </row>
    <row r="2513" spans="1:10">
      <c r="A2513" s="11">
        <v>5580321</v>
      </c>
      <c r="B2513" s="12" t="s">
        <v>104</v>
      </c>
      <c r="C2513" s="11">
        <v>1</v>
      </c>
      <c r="D2513" s="11">
        <v>2392</v>
      </c>
      <c r="E2513" s="79">
        <v>46045.953877314816</v>
      </c>
      <c r="F2513" s="79">
        <v>46045.977222222224</v>
      </c>
      <c r="G2513" s="104">
        <v>28.724001000000001</v>
      </c>
      <c r="H2513" s="104">
        <v>72.863</v>
      </c>
      <c r="I2513" s="12" t="s">
        <v>545</v>
      </c>
      <c r="J2513" s="11" t="s">
        <v>548</v>
      </c>
    </row>
    <row r="2514" spans="1:10">
      <c r="A2514" s="11">
        <v>13956681</v>
      </c>
      <c r="B2514" s="12" t="s">
        <v>294</v>
      </c>
      <c r="C2514" s="11">
        <v>1</v>
      </c>
      <c r="D2514" s="11">
        <v>7582</v>
      </c>
      <c r="E2514" s="79">
        <v>46045.956030092595</v>
      </c>
      <c r="F2514" s="79">
        <v>46046.020335648151</v>
      </c>
      <c r="G2514" s="104">
        <v>36.1325</v>
      </c>
      <c r="H2514" s="104">
        <v>45.695</v>
      </c>
      <c r="I2514" s="12" t="s">
        <v>544</v>
      </c>
      <c r="J2514" s="11" t="s">
        <v>548</v>
      </c>
    </row>
    <row r="2515" spans="1:10">
      <c r="A2515" s="11">
        <v>8172391</v>
      </c>
      <c r="B2515" s="12" t="s">
        <v>280</v>
      </c>
      <c r="C2515" s="11">
        <v>1</v>
      </c>
      <c r="D2515" s="11">
        <v>790</v>
      </c>
      <c r="E2515" s="79">
        <v>46045.958935185183</v>
      </c>
      <c r="F2515" s="79">
        <v>46046.09983796296</v>
      </c>
      <c r="G2515" s="104">
        <v>21.365644</v>
      </c>
      <c r="H2515" s="104">
        <v>7.1397000000000004</v>
      </c>
      <c r="I2515" s="12" t="s">
        <v>543</v>
      </c>
      <c r="J2515" s="11" t="s">
        <v>548</v>
      </c>
    </row>
    <row r="2516" spans="1:10">
      <c r="A2516" s="11">
        <v>5448261</v>
      </c>
      <c r="B2516" s="12" t="s">
        <v>91</v>
      </c>
      <c r="C2516" s="11">
        <v>2</v>
      </c>
      <c r="D2516" s="11">
        <v>1769209363</v>
      </c>
      <c r="E2516" s="79">
        <v>46045.960312499999</v>
      </c>
      <c r="F2516" s="79">
        <v>46046.105150462965</v>
      </c>
      <c r="G2516" s="104">
        <v>17.603294000000002</v>
      </c>
      <c r="H2516" s="104">
        <v>7.3215000000000003</v>
      </c>
      <c r="I2516" s="12" t="s">
        <v>543</v>
      </c>
      <c r="J2516" s="11" t="s">
        <v>492</v>
      </c>
    </row>
    <row r="2517" spans="1:10">
      <c r="A2517" s="11">
        <v>13956671</v>
      </c>
      <c r="B2517" s="12" t="s">
        <v>293</v>
      </c>
      <c r="C2517" s="11">
        <v>1</v>
      </c>
      <c r="D2517" s="11">
        <v>7238</v>
      </c>
      <c r="E2517" s="79">
        <v>46045.967199074075</v>
      </c>
      <c r="F2517" s="79">
        <v>46046.008240740739</v>
      </c>
      <c r="G2517" s="104">
        <v>10.722300000000001</v>
      </c>
      <c r="H2517" s="104">
        <v>14.103999999999999</v>
      </c>
      <c r="I2517" s="12" t="s">
        <v>545</v>
      </c>
      <c r="J2517" s="11" t="s">
        <v>548</v>
      </c>
    </row>
    <row r="2518" spans="1:10">
      <c r="A2518" s="11">
        <v>14008831</v>
      </c>
      <c r="B2518" s="12" t="s">
        <v>268</v>
      </c>
      <c r="C2518" s="11">
        <v>2</v>
      </c>
      <c r="D2518" s="11">
        <v>1769210008</v>
      </c>
      <c r="E2518" s="79">
        <v>46045.96775462963</v>
      </c>
      <c r="F2518" s="79">
        <v>46046.607905092591</v>
      </c>
      <c r="G2518" s="104">
        <v>93.987082999999998</v>
      </c>
      <c r="H2518" s="104">
        <v>7.1959999999999997</v>
      </c>
      <c r="I2518" s="12" t="s">
        <v>543</v>
      </c>
      <c r="J2518" s="11" t="s">
        <v>492</v>
      </c>
    </row>
    <row r="2519" spans="1:10">
      <c r="A2519" s="11">
        <v>13804061</v>
      </c>
      <c r="B2519" s="12" t="s">
        <v>269</v>
      </c>
      <c r="C2519" s="11">
        <v>1</v>
      </c>
      <c r="D2519" s="11">
        <v>1353</v>
      </c>
      <c r="E2519" s="79">
        <v>46045.968252314815</v>
      </c>
      <c r="F2519" s="79">
        <v>46046.049780092595</v>
      </c>
      <c r="G2519" s="104">
        <v>73.297996999999995</v>
      </c>
      <c r="H2519" s="104">
        <v>79.463999999999999</v>
      </c>
      <c r="I2519" s="12" t="s">
        <v>545</v>
      </c>
      <c r="J2519" s="11" t="s">
        <v>548</v>
      </c>
    </row>
    <row r="2520" spans="1:10">
      <c r="A2520" s="11">
        <v>5580311</v>
      </c>
      <c r="B2520" s="12" t="s">
        <v>274</v>
      </c>
      <c r="C2520" s="11">
        <v>1</v>
      </c>
      <c r="D2520" s="11">
        <v>1971</v>
      </c>
      <c r="E2520" s="79">
        <v>46045.968865740739</v>
      </c>
      <c r="F2520" s="79">
        <v>46045.990972222222</v>
      </c>
      <c r="G2520" s="104">
        <v>48.260601000000001</v>
      </c>
      <c r="H2520" s="104">
        <v>120.9</v>
      </c>
      <c r="I2520" s="12" t="s">
        <v>546</v>
      </c>
      <c r="J2520" s="11" t="s">
        <v>548</v>
      </c>
    </row>
    <row r="2521" spans="1:10">
      <c r="A2521" s="11">
        <v>12008641</v>
      </c>
      <c r="B2521" s="12" t="s">
        <v>278</v>
      </c>
      <c r="C2521" s="11">
        <v>1</v>
      </c>
      <c r="D2521" s="11">
        <v>1077</v>
      </c>
      <c r="E2521" s="79">
        <v>46045.971018518518</v>
      </c>
      <c r="F2521" s="79">
        <v>46046.030277777776</v>
      </c>
      <c r="G2521" s="104">
        <v>69.954696999999996</v>
      </c>
      <c r="H2521" s="104">
        <v>52.895000000000003</v>
      </c>
      <c r="I2521" s="12" t="s">
        <v>545</v>
      </c>
      <c r="J2521" s="11" t="s">
        <v>548</v>
      </c>
    </row>
    <row r="2522" spans="1:10">
      <c r="A2522" s="11">
        <v>2078741</v>
      </c>
      <c r="B2522" s="12" t="s">
        <v>306</v>
      </c>
      <c r="C2522" s="11">
        <v>2</v>
      </c>
      <c r="D2522" s="11">
        <v>1769210519</v>
      </c>
      <c r="E2522" s="79">
        <v>46045.973680555559</v>
      </c>
      <c r="F2522" s="79">
        <v>46046.536400462966</v>
      </c>
      <c r="G2522" s="104">
        <v>77.064139999999995</v>
      </c>
      <c r="H2522" s="104">
        <v>7.1109</v>
      </c>
      <c r="I2522" s="12" t="s">
        <v>547</v>
      </c>
      <c r="J2522" s="11" t="s">
        <v>492</v>
      </c>
    </row>
    <row r="2523" spans="1:10">
      <c r="A2523" s="11">
        <v>14133821</v>
      </c>
      <c r="B2523" s="12" t="s">
        <v>289</v>
      </c>
      <c r="C2523" s="11">
        <v>1</v>
      </c>
      <c r="D2523" s="11">
        <v>1315</v>
      </c>
      <c r="E2523" s="79">
        <v>46045.985995370371</v>
      </c>
      <c r="F2523" s="79">
        <v>46046.068541666667</v>
      </c>
      <c r="G2523" s="104">
        <v>13.31456</v>
      </c>
      <c r="H2523" s="104">
        <v>6.8177000000000003</v>
      </c>
      <c r="I2523" s="12" t="s">
        <v>543</v>
      </c>
      <c r="J2523" s="11" t="s">
        <v>548</v>
      </c>
    </row>
    <row r="2524" spans="1:10">
      <c r="A2524" s="11">
        <v>13803451</v>
      </c>
      <c r="B2524" s="12" t="s">
        <v>270</v>
      </c>
      <c r="C2524" s="11">
        <v>2</v>
      </c>
      <c r="D2524" s="11">
        <v>1120</v>
      </c>
      <c r="E2524" s="79">
        <v>46045.987581018519</v>
      </c>
      <c r="F2524" s="79">
        <v>46046.125023148146</v>
      </c>
      <c r="G2524" s="104">
        <v>13.42118</v>
      </c>
      <c r="H2524" s="104">
        <v>7.2206999999999999</v>
      </c>
      <c r="I2524" s="12" t="s">
        <v>543</v>
      </c>
      <c r="J2524" s="11" t="s">
        <v>491</v>
      </c>
    </row>
    <row r="2525" spans="1:10">
      <c r="A2525" s="11">
        <v>14008831</v>
      </c>
      <c r="B2525" s="12" t="s">
        <v>268</v>
      </c>
      <c r="C2525" s="11">
        <v>1</v>
      </c>
      <c r="D2525" s="11">
        <v>1311</v>
      </c>
      <c r="E2525" s="79">
        <v>46045.989027777781</v>
      </c>
      <c r="F2525" s="79">
        <v>46045.998645833337</v>
      </c>
      <c r="G2525" s="104">
        <v>1.6198870000000001</v>
      </c>
      <c r="H2525" s="104">
        <v>7.2447999999999997</v>
      </c>
      <c r="I2525" s="12" t="s">
        <v>543</v>
      </c>
      <c r="J2525" s="11" t="s">
        <v>491</v>
      </c>
    </row>
    <row r="2526" spans="1:10">
      <c r="A2526" s="11">
        <v>13803821</v>
      </c>
      <c r="B2526" s="12" t="s">
        <v>95</v>
      </c>
      <c r="C2526" s="11">
        <v>1</v>
      </c>
      <c r="D2526" s="11">
        <v>3920</v>
      </c>
      <c r="E2526" s="79">
        <v>46045.989594907405</v>
      </c>
      <c r="F2526" s="79">
        <v>46046.043912037036</v>
      </c>
      <c r="G2526" s="104">
        <v>33.307701000000002</v>
      </c>
      <c r="H2526" s="104">
        <v>48.652999999999999</v>
      </c>
      <c r="I2526" s="12" t="s">
        <v>545</v>
      </c>
      <c r="J2526" s="11" t="s">
        <v>491</v>
      </c>
    </row>
    <row r="2527" spans="1:10">
      <c r="A2527" s="11">
        <v>13761651</v>
      </c>
      <c r="B2527" s="12" t="s">
        <v>319</v>
      </c>
      <c r="C2527" s="11">
        <v>2</v>
      </c>
      <c r="D2527" s="11">
        <v>798</v>
      </c>
      <c r="E2527" s="79">
        <v>46045.99287037037</v>
      </c>
      <c r="F2527" s="79">
        <v>46046.592881944445</v>
      </c>
      <c r="G2527" s="104">
        <v>34.487842999999998</v>
      </c>
      <c r="H2527" s="104">
        <v>7.0876000000000001</v>
      </c>
      <c r="I2527" s="12" t="s">
        <v>543</v>
      </c>
      <c r="J2527" s="11" t="s">
        <v>548</v>
      </c>
    </row>
    <row r="2528" spans="1:10">
      <c r="A2528" s="11">
        <v>13762091</v>
      </c>
      <c r="B2528" s="12" t="s">
        <v>318</v>
      </c>
      <c r="C2528" s="11">
        <v>2</v>
      </c>
      <c r="D2528" s="11">
        <v>2518</v>
      </c>
      <c r="E2528" s="79">
        <v>46045.99659722222</v>
      </c>
      <c r="F2528" s="79">
        <v>46046.220381944448</v>
      </c>
      <c r="G2528" s="104">
        <v>38.439185999999999</v>
      </c>
      <c r="H2528" s="104">
        <v>7.2042000000000002</v>
      </c>
      <c r="I2528" s="12" t="s">
        <v>543</v>
      </c>
      <c r="J2528" s="11" t="s">
        <v>548</v>
      </c>
    </row>
    <row r="2529" spans="1:10">
      <c r="A2529" s="11">
        <v>13007541</v>
      </c>
      <c r="B2529" s="12" t="s">
        <v>300</v>
      </c>
      <c r="C2529" s="11">
        <v>1</v>
      </c>
      <c r="D2529" s="11">
        <v>2007</v>
      </c>
      <c r="E2529" s="79">
        <v>46046.000601851854</v>
      </c>
      <c r="F2529" s="79">
        <v>46046.032500000001</v>
      </c>
      <c r="G2529" s="104">
        <v>39.354999999999997</v>
      </c>
      <c r="H2529" s="104">
        <v>81.444999999999993</v>
      </c>
      <c r="I2529" s="12" t="s">
        <v>545</v>
      </c>
      <c r="J2529" s="11" t="s">
        <v>548</v>
      </c>
    </row>
    <row r="2530" spans="1:10">
      <c r="A2530" s="11">
        <v>13171731</v>
      </c>
      <c r="B2530" s="12" t="s">
        <v>303</v>
      </c>
      <c r="C2530" s="11">
        <v>0</v>
      </c>
      <c r="D2530" s="11">
        <v>736</v>
      </c>
      <c r="E2530" s="79">
        <v>46046.001481481479</v>
      </c>
      <c r="F2530" s="79">
        <v>46046.00167824074</v>
      </c>
      <c r="G2530" s="104">
        <v>0</v>
      </c>
      <c r="H2530" s="104">
        <v>0</v>
      </c>
      <c r="I2530" s="12" t="s">
        <v>544</v>
      </c>
      <c r="J2530" s="11" t="s">
        <v>548</v>
      </c>
    </row>
    <row r="2531" spans="1:10">
      <c r="A2531" s="11">
        <v>13952081</v>
      </c>
      <c r="B2531" s="12" t="s">
        <v>295</v>
      </c>
      <c r="C2531" s="11">
        <v>2</v>
      </c>
      <c r="D2531" s="11">
        <v>2123</v>
      </c>
      <c r="E2531" s="79">
        <v>46046.002858796295</v>
      </c>
      <c r="F2531" s="79">
        <v>46046.626620370371</v>
      </c>
      <c r="G2531" s="104">
        <v>53.029701000000003</v>
      </c>
      <c r="H2531" s="104">
        <v>7.2460000000000004</v>
      </c>
      <c r="I2531" s="12" t="s">
        <v>543</v>
      </c>
      <c r="J2531" s="11" t="s">
        <v>491</v>
      </c>
    </row>
    <row r="2532" spans="1:10">
      <c r="A2532" s="11">
        <v>13171731</v>
      </c>
      <c r="B2532" s="12" t="s">
        <v>303</v>
      </c>
      <c r="C2532" s="11">
        <v>1</v>
      </c>
      <c r="D2532" s="11">
        <v>737</v>
      </c>
      <c r="E2532" s="79">
        <v>46046.005115740743</v>
      </c>
      <c r="F2532" s="79">
        <v>46046.037615740737</v>
      </c>
      <c r="G2532" s="104">
        <v>45.841202000000003</v>
      </c>
      <c r="H2532" s="104">
        <v>62.868000000000002</v>
      </c>
      <c r="I2532" s="12" t="s">
        <v>545</v>
      </c>
      <c r="J2532" s="11" t="s">
        <v>548</v>
      </c>
    </row>
    <row r="2533" spans="1:10">
      <c r="A2533" s="11">
        <v>14133821</v>
      </c>
      <c r="B2533" s="12" t="s">
        <v>289</v>
      </c>
      <c r="C2533" s="11">
        <v>2</v>
      </c>
      <c r="D2533" s="11">
        <v>1316</v>
      </c>
      <c r="E2533" s="79">
        <v>46046.006863425922</v>
      </c>
      <c r="F2533" s="79">
        <v>46046.078148148146</v>
      </c>
      <c r="G2533" s="104">
        <v>7.8602780000000001</v>
      </c>
      <c r="H2533" s="104">
        <v>7.1993999999999998</v>
      </c>
      <c r="I2533" s="12" t="s">
        <v>543</v>
      </c>
      <c r="J2533" s="11" t="s">
        <v>548</v>
      </c>
    </row>
    <row r="2534" spans="1:10">
      <c r="A2534" s="11">
        <v>14008831</v>
      </c>
      <c r="B2534" s="12" t="s">
        <v>268</v>
      </c>
      <c r="C2534" s="11">
        <v>1</v>
      </c>
      <c r="D2534" s="11">
        <v>1312</v>
      </c>
      <c r="E2534" s="79">
        <v>46046.015138888892</v>
      </c>
      <c r="F2534" s="79">
        <v>46046.644930555558</v>
      </c>
      <c r="G2534" s="104">
        <v>64.713386999999997</v>
      </c>
      <c r="H2534" s="104">
        <v>7.2290000000000001</v>
      </c>
      <c r="I2534" s="12" t="s">
        <v>543</v>
      </c>
      <c r="J2534" s="11" t="s">
        <v>548</v>
      </c>
    </row>
    <row r="2535" spans="1:10">
      <c r="A2535" s="11">
        <v>12009131</v>
      </c>
      <c r="B2535" s="12" t="s">
        <v>109</v>
      </c>
      <c r="C2535" s="11">
        <v>1</v>
      </c>
      <c r="D2535" s="11">
        <v>608</v>
      </c>
      <c r="E2535" s="79">
        <v>46046.019571759258</v>
      </c>
      <c r="F2535" s="79">
        <v>46046.053703703707</v>
      </c>
      <c r="G2535" s="104">
        <v>48.329399000000002</v>
      </c>
      <c r="H2535" s="104">
        <v>62.4</v>
      </c>
      <c r="I2535" s="12" t="s">
        <v>545</v>
      </c>
      <c r="J2535" s="11" t="s">
        <v>548</v>
      </c>
    </row>
    <row r="2536" spans="1:10">
      <c r="A2536" s="11">
        <v>13956681</v>
      </c>
      <c r="B2536" s="12" t="s">
        <v>294</v>
      </c>
      <c r="C2536" s="11">
        <v>1</v>
      </c>
      <c r="D2536" s="11">
        <v>7583</v>
      </c>
      <c r="E2536" s="79">
        <v>46046.026284722226</v>
      </c>
      <c r="F2536" s="79">
        <v>46046.072847222225</v>
      </c>
      <c r="G2536" s="104">
        <v>61.290401000000003</v>
      </c>
      <c r="H2536" s="104">
        <v>60.215000000000003</v>
      </c>
      <c r="I2536" s="12" t="s">
        <v>545</v>
      </c>
      <c r="J2536" s="11" t="s">
        <v>491</v>
      </c>
    </row>
    <row r="2537" spans="1:10">
      <c r="A2537" s="11">
        <v>5581881</v>
      </c>
      <c r="B2537" s="12" t="s">
        <v>273</v>
      </c>
      <c r="C2537" s="11">
        <v>2</v>
      </c>
      <c r="D2537" s="11">
        <v>1100</v>
      </c>
      <c r="E2537" s="79">
        <v>46046.029826388891</v>
      </c>
      <c r="F2537" s="79">
        <v>46046.545335648145</v>
      </c>
      <c r="G2537" s="104">
        <v>10.917535000000001</v>
      </c>
      <c r="H2537" s="104">
        <v>7.1729000000000003</v>
      </c>
      <c r="I2537" s="12" t="s">
        <v>543</v>
      </c>
      <c r="J2537" s="11" t="s">
        <v>548</v>
      </c>
    </row>
    <row r="2538" spans="1:10">
      <c r="A2538" s="11">
        <v>15907581</v>
      </c>
      <c r="B2538" s="12" t="s">
        <v>43</v>
      </c>
      <c r="C2538" s="11">
        <v>2</v>
      </c>
      <c r="D2538" s="11">
        <v>1119</v>
      </c>
      <c r="E2538" s="79">
        <v>46046.033182870371</v>
      </c>
      <c r="F2538" s="79">
        <v>46046.617037037038</v>
      </c>
      <c r="G2538" s="104">
        <v>60.131560999999998</v>
      </c>
      <c r="H2538" s="104">
        <v>6.2312000000000003</v>
      </c>
      <c r="I2538" s="12" t="s">
        <v>543</v>
      </c>
      <c r="J2538" s="11" t="s">
        <v>548</v>
      </c>
    </row>
    <row r="2539" spans="1:10">
      <c r="A2539" s="11">
        <v>15907581</v>
      </c>
      <c r="B2539" s="12" t="s">
        <v>43</v>
      </c>
      <c r="C2539" s="11">
        <v>1</v>
      </c>
      <c r="D2539" s="11">
        <v>1120</v>
      </c>
      <c r="E2539" s="79">
        <v>46046.035555555558</v>
      </c>
      <c r="F2539" s="79">
        <v>46046.53052083333</v>
      </c>
      <c r="G2539" s="104">
        <v>44.229576000000002</v>
      </c>
      <c r="H2539" s="104">
        <v>6.0425000000000004</v>
      </c>
      <c r="I2539" s="12" t="s">
        <v>543</v>
      </c>
      <c r="J2539" s="11" t="s">
        <v>548</v>
      </c>
    </row>
    <row r="2540" spans="1:10">
      <c r="A2540" s="11">
        <v>13956671</v>
      </c>
      <c r="B2540" s="12" t="s">
        <v>293</v>
      </c>
      <c r="C2540" s="11">
        <v>1</v>
      </c>
      <c r="D2540" s="11">
        <v>7239</v>
      </c>
      <c r="E2540" s="79">
        <v>46046.037175925929</v>
      </c>
      <c r="F2540" s="79">
        <v>46046.037800925929</v>
      </c>
      <c r="G2540" s="104">
        <v>0</v>
      </c>
      <c r="H2540" s="104">
        <v>0</v>
      </c>
      <c r="I2540" s="12" t="s">
        <v>552</v>
      </c>
      <c r="J2540" s="11" t="s">
        <v>548</v>
      </c>
    </row>
    <row r="2541" spans="1:10">
      <c r="A2541" s="11">
        <v>13956671</v>
      </c>
      <c r="B2541" s="12" t="s">
        <v>293</v>
      </c>
      <c r="C2541" s="11">
        <v>1</v>
      </c>
      <c r="D2541" s="11">
        <v>7240</v>
      </c>
      <c r="E2541" s="79">
        <v>46046.037928240738</v>
      </c>
      <c r="F2541" s="79">
        <v>46046.045254629629</v>
      </c>
      <c r="G2541" s="104">
        <v>4.4195000000000002</v>
      </c>
      <c r="H2541" s="104">
        <v>27.846</v>
      </c>
      <c r="I2541" s="12" t="s">
        <v>547</v>
      </c>
      <c r="J2541" s="11" t="s">
        <v>548</v>
      </c>
    </row>
    <row r="2542" spans="1:10">
      <c r="A2542" s="11">
        <v>13761651</v>
      </c>
      <c r="B2542" s="12" t="s">
        <v>319</v>
      </c>
      <c r="C2542" s="11">
        <v>1</v>
      </c>
      <c r="D2542" s="11">
        <v>799</v>
      </c>
      <c r="E2542" s="79">
        <v>46046.041620370372</v>
      </c>
      <c r="F2542" s="79">
        <v>46046.697430555556</v>
      </c>
      <c r="G2542" s="104">
        <v>59.317509000000001</v>
      </c>
      <c r="H2542" s="104">
        <v>7.4309000000000003</v>
      </c>
      <c r="I2542" s="12" t="s">
        <v>543</v>
      </c>
      <c r="J2542" s="11" t="s">
        <v>548</v>
      </c>
    </row>
    <row r="2543" spans="1:10">
      <c r="A2543" s="11">
        <v>13007541</v>
      </c>
      <c r="B2543" s="12" t="s">
        <v>300</v>
      </c>
      <c r="C2543" s="11">
        <v>1</v>
      </c>
      <c r="D2543" s="11">
        <v>1769217606</v>
      </c>
      <c r="E2543" s="79">
        <v>46046.055671296293</v>
      </c>
      <c r="F2543" s="79">
        <v>46046.064108796294</v>
      </c>
      <c r="G2543" s="104">
        <v>7.7858000000000001</v>
      </c>
      <c r="H2543" s="104">
        <v>42.353999999999999</v>
      </c>
      <c r="I2543" s="12" t="s">
        <v>547</v>
      </c>
      <c r="J2543" s="11" t="s">
        <v>492</v>
      </c>
    </row>
    <row r="2544" spans="1:10">
      <c r="A2544" s="11">
        <v>5580311</v>
      </c>
      <c r="B2544" s="12" t="s">
        <v>274</v>
      </c>
      <c r="C2544" s="11">
        <v>1</v>
      </c>
      <c r="D2544" s="11">
        <v>1972</v>
      </c>
      <c r="E2544" s="79">
        <v>46046.077881944446</v>
      </c>
      <c r="F2544" s="79">
        <v>46046.094305555554</v>
      </c>
      <c r="G2544" s="104">
        <v>22.6905</v>
      </c>
      <c r="H2544" s="104">
        <v>60.984000000000002</v>
      </c>
      <c r="I2544" s="12" t="s">
        <v>546</v>
      </c>
      <c r="J2544" s="11" t="s">
        <v>491</v>
      </c>
    </row>
    <row r="2545" spans="1:10">
      <c r="A2545" s="11">
        <v>13956681</v>
      </c>
      <c r="B2545" s="12" t="s">
        <v>294</v>
      </c>
      <c r="C2545" s="11">
        <v>1</v>
      </c>
      <c r="D2545" s="11">
        <v>7584</v>
      </c>
      <c r="E2545" s="79">
        <v>46046.088958333334</v>
      </c>
      <c r="F2545" s="79">
        <v>46046.125555555554</v>
      </c>
      <c r="G2545" s="104">
        <v>41.358898000000003</v>
      </c>
      <c r="H2545" s="104">
        <v>60.408999999999999</v>
      </c>
      <c r="I2545" s="12" t="s">
        <v>545</v>
      </c>
      <c r="J2545" s="11" t="s">
        <v>548</v>
      </c>
    </row>
    <row r="2546" spans="1:10">
      <c r="A2546" s="11">
        <v>13956671</v>
      </c>
      <c r="B2546" s="12" t="s">
        <v>293</v>
      </c>
      <c r="C2546" s="11">
        <v>1</v>
      </c>
      <c r="D2546" s="11">
        <v>7241</v>
      </c>
      <c r="E2546" s="79">
        <v>46046.09034722222</v>
      </c>
      <c r="F2546" s="79">
        <v>46046.157094907408</v>
      </c>
      <c r="G2546" s="104">
        <v>42.423400999999998</v>
      </c>
      <c r="H2546" s="104">
        <v>36.798999999999999</v>
      </c>
      <c r="I2546" s="12" t="s">
        <v>545</v>
      </c>
      <c r="J2546" s="11" t="s">
        <v>548</v>
      </c>
    </row>
    <row r="2547" spans="1:10">
      <c r="A2547" s="11">
        <v>5584601</v>
      </c>
      <c r="B2547" s="12" t="s">
        <v>284</v>
      </c>
      <c r="C2547" s="11">
        <v>1</v>
      </c>
      <c r="D2547" s="11">
        <v>1769222701</v>
      </c>
      <c r="E2547" s="79">
        <v>46046.114652777775</v>
      </c>
      <c r="F2547" s="79">
        <v>46046.123611111114</v>
      </c>
      <c r="G2547" s="104">
        <v>6.0563000000000002</v>
      </c>
      <c r="H2547" s="104">
        <v>0</v>
      </c>
      <c r="I2547" s="12" t="s">
        <v>547</v>
      </c>
      <c r="J2547" s="11" t="s">
        <v>492</v>
      </c>
    </row>
    <row r="2548" spans="1:10">
      <c r="A2548" s="11">
        <v>13956681</v>
      </c>
      <c r="B2548" s="12" t="s">
        <v>294</v>
      </c>
      <c r="C2548" s="11">
        <v>1</v>
      </c>
      <c r="D2548" s="11">
        <v>7586</v>
      </c>
      <c r="E2548" s="79">
        <v>46046.126863425925</v>
      </c>
      <c r="F2548" s="79">
        <v>46046.224930555552</v>
      </c>
      <c r="G2548" s="104">
        <v>39.005501000000002</v>
      </c>
      <c r="H2548" s="104">
        <v>29.638999999999999</v>
      </c>
      <c r="I2548" s="12" t="s">
        <v>547</v>
      </c>
      <c r="J2548" s="11" t="s">
        <v>548</v>
      </c>
    </row>
    <row r="2549" spans="1:10">
      <c r="A2549" s="11">
        <v>13762091</v>
      </c>
      <c r="B2549" s="12" t="s">
        <v>318</v>
      </c>
      <c r="C2549" s="11">
        <v>1</v>
      </c>
      <c r="D2549" s="11">
        <v>2519</v>
      </c>
      <c r="E2549" s="79">
        <v>46046.135196759256</v>
      </c>
      <c r="F2549" s="79">
        <v>46046.444097222222</v>
      </c>
      <c r="G2549" s="104">
        <v>42.842059999999996</v>
      </c>
      <c r="H2549" s="104">
        <v>7.1479999999999997</v>
      </c>
      <c r="I2549" s="12" t="s">
        <v>543</v>
      </c>
      <c r="J2549" s="11" t="s">
        <v>491</v>
      </c>
    </row>
    <row r="2550" spans="1:10">
      <c r="A2550" s="11">
        <v>5605511</v>
      </c>
      <c r="B2550" s="12" t="s">
        <v>281</v>
      </c>
      <c r="C2550" s="11">
        <v>2</v>
      </c>
      <c r="D2550" s="11">
        <v>1647</v>
      </c>
      <c r="E2550" s="79">
        <v>46046.147581018522</v>
      </c>
      <c r="F2550" s="79">
        <v>46046.734976851854</v>
      </c>
      <c r="G2550" s="104">
        <v>72.414519999999996</v>
      </c>
      <c r="H2550" s="104">
        <v>7.2949000000000002</v>
      </c>
      <c r="I2550" s="12" t="s">
        <v>543</v>
      </c>
      <c r="J2550" s="11" t="s">
        <v>548</v>
      </c>
    </row>
    <row r="2551" spans="1:10">
      <c r="A2551" s="11">
        <v>13956671</v>
      </c>
      <c r="B2551" s="12" t="s">
        <v>293</v>
      </c>
      <c r="C2551" s="11">
        <v>1</v>
      </c>
      <c r="D2551" s="11">
        <v>1769228697</v>
      </c>
      <c r="E2551" s="79">
        <v>46046.184050925927</v>
      </c>
      <c r="F2551" s="79">
        <v>46046.233171296299</v>
      </c>
      <c r="G2551" s="104">
        <v>44.276198999999998</v>
      </c>
      <c r="H2551" s="104">
        <v>44.5</v>
      </c>
      <c r="I2551" s="12" t="s">
        <v>545</v>
      </c>
      <c r="J2551" s="11" t="s">
        <v>492</v>
      </c>
    </row>
    <row r="2552" spans="1:10">
      <c r="A2552" s="11">
        <v>5584601</v>
      </c>
      <c r="B2552" s="12" t="s">
        <v>284</v>
      </c>
      <c r="C2552" s="11">
        <v>1</v>
      </c>
      <c r="D2552" s="11">
        <v>3021</v>
      </c>
      <c r="E2552" s="79">
        <v>46046.197372685187</v>
      </c>
      <c r="F2552" s="79">
        <v>46046.211018518516</v>
      </c>
      <c r="G2552" s="104">
        <v>23.6173</v>
      </c>
      <c r="H2552" s="104">
        <v>101.38500000000001</v>
      </c>
      <c r="I2552" s="12" t="s">
        <v>545</v>
      </c>
      <c r="J2552" s="11" t="s">
        <v>548</v>
      </c>
    </row>
    <row r="2553" spans="1:10">
      <c r="A2553" s="11">
        <v>5580311</v>
      </c>
      <c r="B2553" s="12" t="s">
        <v>274</v>
      </c>
      <c r="C2553" s="11">
        <v>1</v>
      </c>
      <c r="D2553" s="11">
        <v>1769231070</v>
      </c>
      <c r="E2553" s="79">
        <v>46046.211493055554</v>
      </c>
      <c r="F2553" s="79">
        <v>46046.334363425929</v>
      </c>
      <c r="G2553" s="104">
        <v>46.168399999999998</v>
      </c>
      <c r="H2553" s="104">
        <v>26.219000000000001</v>
      </c>
      <c r="I2553" s="12" t="s">
        <v>545</v>
      </c>
      <c r="J2553" s="11" t="s">
        <v>491</v>
      </c>
    </row>
    <row r="2554" spans="1:10">
      <c r="A2554" s="11">
        <v>13902071</v>
      </c>
      <c r="B2554" s="12" t="s">
        <v>299</v>
      </c>
      <c r="C2554" s="11">
        <v>0</v>
      </c>
      <c r="D2554" s="11">
        <v>1769233094</v>
      </c>
      <c r="E2554" s="79">
        <v>46046.234918981485</v>
      </c>
      <c r="F2554" s="79">
        <v>46046.236319444448</v>
      </c>
      <c r="G2554" s="104">
        <v>0</v>
      </c>
      <c r="H2554" s="104">
        <v>0</v>
      </c>
      <c r="I2554" s="12" t="s">
        <v>546</v>
      </c>
      <c r="J2554" s="11" t="s">
        <v>492</v>
      </c>
    </row>
    <row r="2555" spans="1:10">
      <c r="A2555" s="11">
        <v>13007541</v>
      </c>
      <c r="B2555" s="12" t="s">
        <v>300</v>
      </c>
      <c r="C2555" s="11">
        <v>1</v>
      </c>
      <c r="D2555" s="11">
        <v>2008</v>
      </c>
      <c r="E2555" s="79">
        <v>46046.235092592593</v>
      </c>
      <c r="F2555" s="79">
        <v>46046.241851851853</v>
      </c>
      <c r="G2555" s="104">
        <v>6.2527999999999997</v>
      </c>
      <c r="H2555" s="104">
        <v>41.795999999999999</v>
      </c>
      <c r="I2555" s="12" t="s">
        <v>544</v>
      </c>
      <c r="J2555" s="11" t="s">
        <v>548</v>
      </c>
    </row>
    <row r="2556" spans="1:10">
      <c r="A2556" s="11">
        <v>13956681</v>
      </c>
      <c r="B2556" s="12" t="s">
        <v>294</v>
      </c>
      <c r="C2556" s="11">
        <v>1</v>
      </c>
      <c r="D2556" s="11">
        <v>1769240441</v>
      </c>
      <c r="E2556" s="79">
        <v>46046.320138888892</v>
      </c>
      <c r="F2556" s="79">
        <v>46046.377511574072</v>
      </c>
      <c r="G2556" s="104">
        <v>66.945801000000003</v>
      </c>
      <c r="H2556" s="104">
        <v>60.759</v>
      </c>
      <c r="I2556" s="12" t="s">
        <v>547</v>
      </c>
      <c r="J2556" s="11" t="s">
        <v>492</v>
      </c>
    </row>
    <row r="2557" spans="1:10">
      <c r="A2557" s="11">
        <v>13956671</v>
      </c>
      <c r="B2557" s="12" t="s">
        <v>293</v>
      </c>
      <c r="C2557" s="11">
        <v>1</v>
      </c>
      <c r="D2557" s="11">
        <v>1769241357</v>
      </c>
      <c r="E2557" s="79">
        <v>46046.330567129633</v>
      </c>
      <c r="F2557" s="79">
        <v>46046.335532407407</v>
      </c>
      <c r="G2557" s="104">
        <v>2.9310999999999998</v>
      </c>
      <c r="H2557" s="104">
        <v>26.95</v>
      </c>
      <c r="I2557" s="12" t="s">
        <v>546</v>
      </c>
      <c r="J2557" s="11" t="s">
        <v>492</v>
      </c>
    </row>
    <row r="2558" spans="1:10">
      <c r="A2558" s="11">
        <v>13956671</v>
      </c>
      <c r="B2558" s="12" t="s">
        <v>293</v>
      </c>
      <c r="C2558" s="11">
        <v>1</v>
      </c>
      <c r="D2558" s="11">
        <v>1769241914</v>
      </c>
      <c r="E2558" s="79">
        <v>46046.337013888886</v>
      </c>
      <c r="F2558" s="79">
        <v>46046.392627314817</v>
      </c>
      <c r="G2558" s="104">
        <v>32.222301000000002</v>
      </c>
      <c r="H2558" s="104">
        <v>29.391999999999999</v>
      </c>
      <c r="I2558" s="12" t="s">
        <v>550</v>
      </c>
      <c r="J2558" s="11" t="s">
        <v>492</v>
      </c>
    </row>
    <row r="2559" spans="1:10">
      <c r="A2559" s="11">
        <v>13956681</v>
      </c>
      <c r="B2559" s="12" t="s">
        <v>294</v>
      </c>
      <c r="C2559" s="11">
        <v>1</v>
      </c>
      <c r="D2559" s="11">
        <v>1769246917</v>
      </c>
      <c r="E2559" s="79">
        <v>46046.394918981481</v>
      </c>
      <c r="F2559" s="79">
        <v>46046.40384259259</v>
      </c>
      <c r="G2559" s="104">
        <v>2.8719000000000001</v>
      </c>
      <c r="H2559" s="104">
        <v>30.818999999999999</v>
      </c>
      <c r="I2559" s="12" t="s">
        <v>545</v>
      </c>
      <c r="J2559" s="11" t="s">
        <v>492</v>
      </c>
    </row>
    <row r="2560" spans="1:10">
      <c r="A2560" s="11">
        <v>13956671</v>
      </c>
      <c r="B2560" s="12" t="s">
        <v>293</v>
      </c>
      <c r="C2560" s="11">
        <v>0</v>
      </c>
      <c r="D2560" s="11">
        <v>1769255231</v>
      </c>
      <c r="E2560" s="79">
        <v>46046.49114583333</v>
      </c>
      <c r="F2560" s="79">
        <v>46046.492546296293</v>
      </c>
      <c r="G2560" s="104">
        <v>0</v>
      </c>
      <c r="H2560" s="104">
        <v>0</v>
      </c>
      <c r="I2560" s="12" t="s">
        <v>546</v>
      </c>
      <c r="J2560" s="11" t="s">
        <v>492</v>
      </c>
    </row>
    <row r="2561" spans="1:10">
      <c r="A2561" s="11">
        <v>13956671</v>
      </c>
      <c r="B2561" s="12" t="s">
        <v>293</v>
      </c>
      <c r="C2561" s="11">
        <v>1</v>
      </c>
      <c r="D2561" s="11">
        <v>1769257127</v>
      </c>
      <c r="E2561" s="79">
        <v>46046.513090277775</v>
      </c>
      <c r="F2561" s="79">
        <v>46046.513321759259</v>
      </c>
      <c r="G2561" s="104">
        <v>0</v>
      </c>
      <c r="H2561" s="104">
        <v>0</v>
      </c>
      <c r="I2561" s="12" t="s">
        <v>545</v>
      </c>
      <c r="J2561" s="11" t="s">
        <v>492</v>
      </c>
    </row>
    <row r="2562" spans="1:10">
      <c r="A2562" s="11">
        <v>13956671</v>
      </c>
      <c r="B2562" s="12" t="s">
        <v>293</v>
      </c>
      <c r="C2562" s="11">
        <v>1</v>
      </c>
      <c r="D2562" s="11">
        <v>1769257160</v>
      </c>
      <c r="E2562" s="79">
        <v>46046.513541666667</v>
      </c>
      <c r="F2562" s="79">
        <v>46046.568888888891</v>
      </c>
      <c r="G2562" s="104">
        <v>52.355701000000003</v>
      </c>
      <c r="H2562" s="104">
        <v>56.209000000000003</v>
      </c>
      <c r="I2562" s="12" t="s">
        <v>547</v>
      </c>
      <c r="J2562" s="11" t="s">
        <v>492</v>
      </c>
    </row>
    <row r="2563" spans="1:10">
      <c r="A2563" s="11">
        <v>13803821</v>
      </c>
      <c r="B2563" s="12" t="s">
        <v>95</v>
      </c>
      <c r="C2563" s="11">
        <v>1</v>
      </c>
      <c r="D2563" s="11">
        <v>3921</v>
      </c>
      <c r="E2563" s="79">
        <v>46046.546458333331</v>
      </c>
      <c r="F2563" s="79">
        <v>46046.586006944446</v>
      </c>
      <c r="G2563" s="104">
        <v>47.654998999999997</v>
      </c>
      <c r="H2563" s="104">
        <v>91.424999999999997</v>
      </c>
      <c r="I2563" s="12" t="s">
        <v>546</v>
      </c>
      <c r="J2563" s="11" t="s">
        <v>491</v>
      </c>
    </row>
    <row r="2564" spans="1:10">
      <c r="A2564" s="11">
        <v>14219131</v>
      </c>
      <c r="B2564" s="12" t="s">
        <v>282</v>
      </c>
      <c r="C2564" s="11">
        <v>2</v>
      </c>
      <c r="D2564" s="11">
        <v>1769260624</v>
      </c>
      <c r="E2564" s="79">
        <v>46046.553587962961</v>
      </c>
      <c r="F2564" s="79">
        <v>46046.791620370372</v>
      </c>
      <c r="G2564" s="104">
        <v>36.842419</v>
      </c>
      <c r="H2564" s="104">
        <v>6.4991000000000003</v>
      </c>
      <c r="I2564" s="12" t="s">
        <v>547</v>
      </c>
      <c r="J2564" s="11" t="s">
        <v>492</v>
      </c>
    </row>
    <row r="2565" spans="1:10">
      <c r="A2565" s="11">
        <v>13007541</v>
      </c>
      <c r="B2565" s="12" t="s">
        <v>300</v>
      </c>
      <c r="C2565" s="11">
        <v>1</v>
      </c>
      <c r="D2565" s="11">
        <v>1769260817</v>
      </c>
      <c r="E2565" s="79">
        <v>46046.555810185186</v>
      </c>
      <c r="F2565" s="79">
        <v>46046.580312500002</v>
      </c>
      <c r="G2565" s="104">
        <v>13.265700000000001</v>
      </c>
      <c r="H2565" s="104">
        <v>25.34</v>
      </c>
      <c r="I2565" s="12" t="s">
        <v>546</v>
      </c>
      <c r="J2565" s="11" t="s">
        <v>492</v>
      </c>
    </row>
    <row r="2566" spans="1:10">
      <c r="A2566" s="11">
        <v>13956681</v>
      </c>
      <c r="B2566" s="12" t="s">
        <v>294</v>
      </c>
      <c r="C2566" s="11">
        <v>1</v>
      </c>
      <c r="D2566" s="11">
        <v>7587</v>
      </c>
      <c r="E2566" s="79">
        <v>46046.557685185187</v>
      </c>
      <c r="F2566" s="79">
        <v>46046.558958333335</v>
      </c>
      <c r="G2566" s="104">
        <v>0</v>
      </c>
      <c r="H2566" s="104">
        <v>0</v>
      </c>
      <c r="I2566" s="12" t="s">
        <v>545</v>
      </c>
      <c r="J2566" s="11" t="s">
        <v>548</v>
      </c>
    </row>
    <row r="2567" spans="1:10">
      <c r="A2567" s="11">
        <v>13956681</v>
      </c>
      <c r="B2567" s="12" t="s">
        <v>294</v>
      </c>
      <c r="C2567" s="11">
        <v>1</v>
      </c>
      <c r="D2567" s="11">
        <v>7588</v>
      </c>
      <c r="E2567" s="79">
        <v>46046.559236111112</v>
      </c>
      <c r="F2567" s="79">
        <v>46046.59447916667</v>
      </c>
      <c r="G2567" s="104">
        <v>28.406400999999999</v>
      </c>
      <c r="H2567" s="104">
        <v>50.616</v>
      </c>
      <c r="I2567" s="12" t="s">
        <v>545</v>
      </c>
      <c r="J2567" s="11" t="s">
        <v>548</v>
      </c>
    </row>
    <row r="2568" spans="1:10">
      <c r="A2568" s="11">
        <v>13669771</v>
      </c>
      <c r="B2568" s="12" t="s">
        <v>313</v>
      </c>
      <c r="C2568" s="11">
        <v>1</v>
      </c>
      <c r="D2568" s="11">
        <v>310</v>
      </c>
      <c r="E2568" s="79">
        <v>46046.569120370368</v>
      </c>
      <c r="F2568" s="79">
        <v>46046.579317129632</v>
      </c>
      <c r="G2568" s="104">
        <v>16.076098999999999</v>
      </c>
      <c r="H2568" s="104">
        <v>67.165000000000006</v>
      </c>
      <c r="I2568" s="12" t="s">
        <v>546</v>
      </c>
      <c r="J2568" s="11" t="s">
        <v>491</v>
      </c>
    </row>
    <row r="2569" spans="1:10">
      <c r="A2569" s="11">
        <v>13172721</v>
      </c>
      <c r="B2569" s="12" t="s">
        <v>272</v>
      </c>
      <c r="C2569" s="11">
        <v>2</v>
      </c>
      <c r="D2569" s="11">
        <v>158</v>
      </c>
      <c r="E2569" s="79">
        <v>46046.578831018516</v>
      </c>
      <c r="F2569" s="79">
        <v>46046.579953703702</v>
      </c>
      <c r="G2569" s="104">
        <v>0</v>
      </c>
      <c r="H2569" s="104">
        <v>0</v>
      </c>
      <c r="I2569" s="12" t="s">
        <v>543</v>
      </c>
      <c r="J2569" s="11" t="s">
        <v>548</v>
      </c>
    </row>
    <row r="2570" spans="1:10">
      <c r="A2570" s="11">
        <v>13172721</v>
      </c>
      <c r="B2570" s="12" t="s">
        <v>272</v>
      </c>
      <c r="C2570" s="11">
        <v>2</v>
      </c>
      <c r="D2570" s="11">
        <v>159</v>
      </c>
      <c r="E2570" s="79">
        <v>46046.580474537041</v>
      </c>
      <c r="F2570" s="79">
        <v>46046.602650462963</v>
      </c>
      <c r="G2570" s="104">
        <v>3.719401</v>
      </c>
      <c r="H2570" s="104">
        <v>7.3807999999999998</v>
      </c>
      <c r="I2570" s="12" t="s">
        <v>543</v>
      </c>
      <c r="J2570" s="11" t="s">
        <v>548</v>
      </c>
    </row>
    <row r="2571" spans="1:10">
      <c r="A2571" s="11">
        <v>13952081</v>
      </c>
      <c r="B2571" s="12" t="s">
        <v>295</v>
      </c>
      <c r="C2571" s="11">
        <v>1</v>
      </c>
      <c r="D2571" s="11">
        <v>2124</v>
      </c>
      <c r="E2571" s="79">
        <v>46046.58048611111</v>
      </c>
      <c r="F2571" s="79">
        <v>46047.009120370371</v>
      </c>
      <c r="G2571" s="104">
        <v>64.968322999999998</v>
      </c>
      <c r="H2571" s="104">
        <v>7.2577999999999996</v>
      </c>
      <c r="I2571" s="12" t="s">
        <v>543</v>
      </c>
      <c r="J2571" s="11" t="s">
        <v>548</v>
      </c>
    </row>
    <row r="2572" spans="1:10">
      <c r="A2572" s="11">
        <v>12008641</v>
      </c>
      <c r="B2572" s="12" t="s">
        <v>278</v>
      </c>
      <c r="C2572" s="11">
        <v>1</v>
      </c>
      <c r="D2572" s="11">
        <v>1769262916</v>
      </c>
      <c r="E2572" s="79">
        <v>46046.580555555556</v>
      </c>
      <c r="F2572" s="79">
        <v>46046.605173611111</v>
      </c>
      <c r="G2572" s="104">
        <v>30.115998999999999</v>
      </c>
      <c r="H2572" s="104">
        <v>59.21</v>
      </c>
      <c r="I2572" s="12" t="s">
        <v>547</v>
      </c>
      <c r="J2572" s="11" t="s">
        <v>492</v>
      </c>
    </row>
    <row r="2573" spans="1:10">
      <c r="A2573" s="11">
        <v>13956671</v>
      </c>
      <c r="B2573" s="12" t="s">
        <v>293</v>
      </c>
      <c r="C2573" s="11">
        <v>0</v>
      </c>
      <c r="D2573" s="11">
        <v>7242</v>
      </c>
      <c r="E2573" s="79">
        <v>46046.594189814816</v>
      </c>
      <c r="F2573" s="79">
        <v>46046.595601851855</v>
      </c>
      <c r="G2573" s="104">
        <v>0</v>
      </c>
      <c r="H2573" s="104">
        <v>0</v>
      </c>
      <c r="I2573" s="12" t="s">
        <v>546</v>
      </c>
      <c r="J2573" s="11" t="s">
        <v>548</v>
      </c>
    </row>
    <row r="2574" spans="1:10">
      <c r="A2574" s="11">
        <v>13956681</v>
      </c>
      <c r="B2574" s="12" t="s">
        <v>294</v>
      </c>
      <c r="C2574" s="11">
        <v>1</v>
      </c>
      <c r="D2574" s="11">
        <v>7589</v>
      </c>
      <c r="E2574" s="79">
        <v>46046.595636574071</v>
      </c>
      <c r="F2574" s="79">
        <v>46046.619166666664</v>
      </c>
      <c r="G2574" s="104">
        <v>11.5002</v>
      </c>
      <c r="H2574" s="104">
        <v>24.010999999999999</v>
      </c>
      <c r="I2574" s="12" t="s">
        <v>545</v>
      </c>
      <c r="J2574" s="11" t="s">
        <v>548</v>
      </c>
    </row>
    <row r="2575" spans="1:10">
      <c r="A2575" s="11">
        <v>13171741</v>
      </c>
      <c r="B2575" s="12" t="s">
        <v>302</v>
      </c>
      <c r="C2575" s="11">
        <v>1</v>
      </c>
      <c r="D2575" s="11">
        <v>1118</v>
      </c>
      <c r="E2575" s="79">
        <v>46046.602719907409</v>
      </c>
      <c r="F2575" s="79">
        <v>46046.607175925928</v>
      </c>
      <c r="G2575" s="104">
        <v>5.1924999999999999</v>
      </c>
      <c r="H2575" s="104">
        <v>52.436999999999998</v>
      </c>
      <c r="I2575" s="12" t="s">
        <v>546</v>
      </c>
      <c r="J2575" s="11" t="s">
        <v>548</v>
      </c>
    </row>
    <row r="2576" spans="1:10">
      <c r="A2576" s="11">
        <v>5580321</v>
      </c>
      <c r="B2576" s="12" t="s">
        <v>104</v>
      </c>
      <c r="C2576" s="11">
        <v>1</v>
      </c>
      <c r="D2576" s="11">
        <v>1769264979</v>
      </c>
      <c r="E2576" s="79">
        <v>46046.603958333333</v>
      </c>
      <c r="F2576" s="79">
        <v>46046.653553240743</v>
      </c>
      <c r="G2576" s="104">
        <v>64.289803000000006</v>
      </c>
      <c r="H2576" s="104">
        <v>94.704999999999998</v>
      </c>
      <c r="I2576" s="12" t="s">
        <v>547</v>
      </c>
      <c r="J2576" s="11" t="s">
        <v>492</v>
      </c>
    </row>
    <row r="2577" spans="1:10">
      <c r="A2577" s="11">
        <v>5580311</v>
      </c>
      <c r="B2577" s="12" t="s">
        <v>274</v>
      </c>
      <c r="C2577" s="11">
        <v>1</v>
      </c>
      <c r="D2577" s="11">
        <v>1973</v>
      </c>
      <c r="E2577" s="79">
        <v>46046.607893518521</v>
      </c>
      <c r="F2577" s="79">
        <v>46046.641724537039</v>
      </c>
      <c r="G2577" s="104">
        <v>35.216900000000003</v>
      </c>
      <c r="H2577" s="104">
        <v>57.116999999999997</v>
      </c>
      <c r="I2577" s="12" t="s">
        <v>547</v>
      </c>
      <c r="J2577" s="11" t="s">
        <v>548</v>
      </c>
    </row>
    <row r="2578" spans="1:10">
      <c r="A2578" s="11">
        <v>13804061</v>
      </c>
      <c r="B2578" s="12" t="s">
        <v>269</v>
      </c>
      <c r="C2578" s="11">
        <v>1</v>
      </c>
      <c r="D2578" s="11">
        <v>1769265343</v>
      </c>
      <c r="E2578" s="79">
        <v>46046.608159722222</v>
      </c>
      <c r="F2578" s="79">
        <v>46046.637916666667</v>
      </c>
      <c r="G2578" s="104">
        <v>37.243198</v>
      </c>
      <c r="H2578" s="104">
        <v>60.759</v>
      </c>
      <c r="I2578" s="12" t="s">
        <v>547</v>
      </c>
      <c r="J2578" s="11" t="s">
        <v>492</v>
      </c>
    </row>
    <row r="2579" spans="1:10">
      <c r="A2579" s="11">
        <v>13803821</v>
      </c>
      <c r="B2579" s="12" t="s">
        <v>95</v>
      </c>
      <c r="C2579" s="11">
        <v>1</v>
      </c>
      <c r="D2579" s="11">
        <v>3922</v>
      </c>
      <c r="E2579" s="79">
        <v>46046.612812500003</v>
      </c>
      <c r="F2579" s="79">
        <v>46046.616307870368</v>
      </c>
      <c r="G2579" s="104">
        <v>1.7962</v>
      </c>
      <c r="H2579" s="104">
        <v>25.024000000000001</v>
      </c>
      <c r="I2579" s="12" t="s">
        <v>547</v>
      </c>
      <c r="J2579" s="11" t="s">
        <v>548</v>
      </c>
    </row>
    <row r="2580" spans="1:10">
      <c r="A2580" s="11">
        <v>15311591</v>
      </c>
      <c r="B2580" s="12" t="s">
        <v>290</v>
      </c>
      <c r="C2580" s="11">
        <v>1</v>
      </c>
      <c r="D2580" s="11">
        <v>2351</v>
      </c>
      <c r="E2580" s="79">
        <v>46046.630729166667</v>
      </c>
      <c r="F2580" s="79">
        <v>46046.631435185183</v>
      </c>
      <c r="G2580" s="104">
        <v>0</v>
      </c>
      <c r="H2580" s="104">
        <v>0</v>
      </c>
      <c r="I2580" s="12" t="s">
        <v>545</v>
      </c>
      <c r="J2580" s="11" t="s">
        <v>548</v>
      </c>
    </row>
    <row r="2581" spans="1:10">
      <c r="A2581" s="11">
        <v>15311591</v>
      </c>
      <c r="B2581" s="12" t="s">
        <v>290</v>
      </c>
      <c r="C2581" s="11">
        <v>1</v>
      </c>
      <c r="D2581" s="11">
        <v>2352</v>
      </c>
      <c r="E2581" s="79">
        <v>46046.631666666668</v>
      </c>
      <c r="F2581" s="79">
        <v>46046.632986111108</v>
      </c>
      <c r="G2581" s="104">
        <v>0</v>
      </c>
      <c r="H2581" s="104">
        <v>0</v>
      </c>
      <c r="I2581" s="12" t="s">
        <v>545</v>
      </c>
      <c r="J2581" s="11" t="s">
        <v>548</v>
      </c>
    </row>
    <row r="2582" spans="1:10">
      <c r="A2582" s="11">
        <v>15311571</v>
      </c>
      <c r="B2582" s="12" t="s">
        <v>291</v>
      </c>
      <c r="C2582" s="11">
        <v>1</v>
      </c>
      <c r="D2582" s="11">
        <v>1184</v>
      </c>
      <c r="E2582" s="79">
        <v>46046.633819444447</v>
      </c>
      <c r="F2582" s="79">
        <v>46046.657858796294</v>
      </c>
      <c r="G2582" s="104">
        <v>24.3871</v>
      </c>
      <c r="H2582" s="104">
        <v>58.284999999999997</v>
      </c>
      <c r="I2582" s="12" t="s">
        <v>547</v>
      </c>
      <c r="J2582" s="11" t="s">
        <v>548</v>
      </c>
    </row>
    <row r="2583" spans="1:10">
      <c r="A2583" s="11">
        <v>13007541</v>
      </c>
      <c r="B2583" s="12" t="s">
        <v>300</v>
      </c>
      <c r="C2583" s="11">
        <v>0</v>
      </c>
      <c r="D2583" s="11">
        <v>1769268233</v>
      </c>
      <c r="E2583" s="79">
        <v>46046.64162037037</v>
      </c>
      <c r="F2583" s="79">
        <v>46046.643020833333</v>
      </c>
      <c r="G2583" s="104">
        <v>0</v>
      </c>
      <c r="H2583" s="104">
        <v>0</v>
      </c>
      <c r="I2583" s="12" t="s">
        <v>546</v>
      </c>
      <c r="J2583" s="11" t="s">
        <v>492</v>
      </c>
    </row>
    <row r="2584" spans="1:10">
      <c r="A2584" s="11">
        <v>13902071</v>
      </c>
      <c r="B2584" s="12" t="s">
        <v>299</v>
      </c>
      <c r="C2584" s="11">
        <v>1</v>
      </c>
      <c r="D2584" s="11">
        <v>1769268298</v>
      </c>
      <c r="E2584" s="79">
        <v>46046.642361111109</v>
      </c>
      <c r="F2584" s="79">
        <v>46046.667280092595</v>
      </c>
      <c r="G2584" s="104">
        <v>20.0154</v>
      </c>
      <c r="H2584" s="104">
        <v>38.582999999999998</v>
      </c>
      <c r="I2584" s="12" t="s">
        <v>545</v>
      </c>
      <c r="J2584" s="11" t="s">
        <v>492</v>
      </c>
    </row>
    <row r="2585" spans="1:10">
      <c r="A2585" s="11">
        <v>15311591</v>
      </c>
      <c r="B2585" s="12" t="s">
        <v>290</v>
      </c>
      <c r="C2585" s="11">
        <v>1</v>
      </c>
      <c r="D2585" s="11">
        <v>2353</v>
      </c>
      <c r="E2585" s="79">
        <v>46046.642546296294</v>
      </c>
      <c r="F2585" s="79">
        <v>46046.683564814812</v>
      </c>
      <c r="G2585" s="104">
        <v>56.104401000000003</v>
      </c>
      <c r="H2585" s="104">
        <v>121.63500000000001</v>
      </c>
      <c r="I2585" s="12" t="s">
        <v>545</v>
      </c>
      <c r="J2585" s="11" t="s">
        <v>548</v>
      </c>
    </row>
    <row r="2586" spans="1:10">
      <c r="A2586" s="11">
        <v>13762091</v>
      </c>
      <c r="B2586" s="12" t="s">
        <v>318</v>
      </c>
      <c r="C2586" s="11">
        <v>1</v>
      </c>
      <c r="D2586" s="11">
        <v>2520</v>
      </c>
      <c r="E2586" s="79">
        <v>46046.64644675926</v>
      </c>
      <c r="F2586" s="79">
        <v>46046.789270833331</v>
      </c>
      <c r="G2586" s="104">
        <v>24.458399</v>
      </c>
      <c r="H2586" s="104">
        <v>7.2984999999999998</v>
      </c>
      <c r="I2586" s="12" t="s">
        <v>543</v>
      </c>
      <c r="J2586" s="11" t="s">
        <v>491</v>
      </c>
    </row>
    <row r="2587" spans="1:10">
      <c r="A2587" s="11">
        <v>15907581</v>
      </c>
      <c r="B2587" s="12" t="s">
        <v>43</v>
      </c>
      <c r="C2587" s="11">
        <v>1</v>
      </c>
      <c r="D2587" s="11">
        <v>1121</v>
      </c>
      <c r="E2587" s="79">
        <v>46046.647256944445</v>
      </c>
      <c r="F2587" s="79">
        <v>46046.732905092591</v>
      </c>
      <c r="G2587" s="104">
        <v>13.030408</v>
      </c>
      <c r="H2587" s="104">
        <v>6.4325000000000001</v>
      </c>
      <c r="I2587" s="12" t="s">
        <v>543</v>
      </c>
      <c r="J2587" s="11" t="s">
        <v>548</v>
      </c>
    </row>
    <row r="2588" spans="1:10">
      <c r="A2588" s="11">
        <v>13931921</v>
      </c>
      <c r="B2588" s="12" t="s">
        <v>298</v>
      </c>
      <c r="C2588" s="11">
        <v>2</v>
      </c>
      <c r="D2588" s="11">
        <v>666</v>
      </c>
      <c r="E2588" s="79">
        <v>46046.65283564815</v>
      </c>
      <c r="F2588" s="79">
        <v>46046.687083333331</v>
      </c>
      <c r="G2588" s="104">
        <v>4.2755850000000004</v>
      </c>
      <c r="H2588" s="104">
        <v>7.2282000000000002</v>
      </c>
      <c r="I2588" s="12" t="s">
        <v>543</v>
      </c>
      <c r="J2588" s="11" t="s">
        <v>548</v>
      </c>
    </row>
    <row r="2589" spans="1:10">
      <c r="A2589" s="11">
        <v>5580321</v>
      </c>
      <c r="B2589" s="12" t="s">
        <v>104</v>
      </c>
      <c r="C2589" s="11">
        <v>1</v>
      </c>
      <c r="D2589" s="11">
        <v>2395</v>
      </c>
      <c r="E2589" s="79">
        <v>46046.657962962963</v>
      </c>
      <c r="F2589" s="79">
        <v>46046.69332175926</v>
      </c>
      <c r="G2589" s="104">
        <v>21.830400000000001</v>
      </c>
      <c r="H2589" s="104">
        <v>41.637999999999998</v>
      </c>
      <c r="I2589" s="12" t="s">
        <v>545</v>
      </c>
      <c r="J2589" s="11" t="s">
        <v>491</v>
      </c>
    </row>
    <row r="2590" spans="1:10">
      <c r="A2590" s="11">
        <v>2742081</v>
      </c>
      <c r="B2590" s="12" t="s">
        <v>296</v>
      </c>
      <c r="C2590" s="11">
        <v>2</v>
      </c>
      <c r="D2590" s="11">
        <v>1329</v>
      </c>
      <c r="E2590" s="79">
        <v>46046.66851851852</v>
      </c>
      <c r="F2590" s="79">
        <v>46046.675254629627</v>
      </c>
      <c r="G2590" s="104">
        <v>1.1122590000000001</v>
      </c>
      <c r="H2590" s="104">
        <v>7.3154000000000003</v>
      </c>
      <c r="I2590" s="12" t="s">
        <v>543</v>
      </c>
      <c r="J2590" s="11" t="s">
        <v>548</v>
      </c>
    </row>
    <row r="2591" spans="1:10">
      <c r="A2591" s="11">
        <v>13169151</v>
      </c>
      <c r="B2591" s="12" t="s">
        <v>304</v>
      </c>
      <c r="C2591" s="11">
        <v>1</v>
      </c>
      <c r="D2591" s="11">
        <v>241</v>
      </c>
      <c r="E2591" s="79">
        <v>46046.671944444446</v>
      </c>
      <c r="F2591" s="79">
        <v>46046.702557870369</v>
      </c>
      <c r="G2591" s="104">
        <v>2.9825529999999998</v>
      </c>
      <c r="H2591" s="104">
        <v>6.0864000000000003</v>
      </c>
      <c r="I2591" s="12" t="s">
        <v>543</v>
      </c>
      <c r="J2591" s="11" t="s">
        <v>548</v>
      </c>
    </row>
    <row r="2592" spans="1:10">
      <c r="A2592" s="11">
        <v>13803821</v>
      </c>
      <c r="B2592" s="12" t="s">
        <v>95</v>
      </c>
      <c r="C2592" s="11">
        <v>1</v>
      </c>
      <c r="D2592" s="11">
        <v>3923</v>
      </c>
      <c r="E2592" s="79">
        <v>46046.675266203703</v>
      </c>
      <c r="F2592" s="79">
        <v>46046.717199074075</v>
      </c>
      <c r="G2592" s="104">
        <v>57.067101000000001</v>
      </c>
      <c r="H2592" s="104">
        <v>91.653999999999996</v>
      </c>
      <c r="I2592" s="12" t="s">
        <v>545</v>
      </c>
      <c r="J2592" s="11" t="s">
        <v>548</v>
      </c>
    </row>
    <row r="2593" spans="1:10">
      <c r="A2593" s="11">
        <v>2742081</v>
      </c>
      <c r="B2593" s="12" t="s">
        <v>296</v>
      </c>
      <c r="C2593" s="11">
        <v>1</v>
      </c>
      <c r="D2593" s="11">
        <v>1330</v>
      </c>
      <c r="E2593" s="79">
        <v>46046.675868055558</v>
      </c>
      <c r="F2593" s="79">
        <v>46047.018078703702</v>
      </c>
      <c r="G2593" s="104">
        <v>56.389206000000001</v>
      </c>
      <c r="H2593" s="104">
        <v>7.1266999999999996</v>
      </c>
      <c r="I2593" s="12" t="s">
        <v>543</v>
      </c>
      <c r="J2593" s="11" t="s">
        <v>491</v>
      </c>
    </row>
    <row r="2594" spans="1:10">
      <c r="A2594" s="11">
        <v>13956681</v>
      </c>
      <c r="B2594" s="12" t="s">
        <v>294</v>
      </c>
      <c r="C2594" s="11">
        <v>1</v>
      </c>
      <c r="D2594" s="11">
        <v>1769271203</v>
      </c>
      <c r="E2594" s="79">
        <v>46046.676006944443</v>
      </c>
      <c r="F2594" s="79">
        <v>46046.721041666664</v>
      </c>
      <c r="G2594" s="104">
        <v>40.483798999999998</v>
      </c>
      <c r="H2594" s="104">
        <v>49.79</v>
      </c>
      <c r="I2594" s="12" t="s">
        <v>545</v>
      </c>
      <c r="J2594" s="11" t="s">
        <v>492</v>
      </c>
    </row>
    <row r="2595" spans="1:10">
      <c r="A2595" s="11">
        <v>5523371</v>
      </c>
      <c r="B2595" s="12" t="s">
        <v>267</v>
      </c>
      <c r="C2595" s="11">
        <v>1</v>
      </c>
      <c r="D2595" s="11">
        <v>1769271400</v>
      </c>
      <c r="E2595" s="79">
        <v>46046.678287037037</v>
      </c>
      <c r="F2595" s="79">
        <v>46046.742037037038</v>
      </c>
      <c r="G2595" s="104">
        <v>10.497405000000001</v>
      </c>
      <c r="H2595" s="104">
        <v>7.1276999999999999</v>
      </c>
      <c r="I2595" s="12" t="s">
        <v>547</v>
      </c>
      <c r="J2595" s="11" t="s">
        <v>492</v>
      </c>
    </row>
    <row r="2596" spans="1:10">
      <c r="A2596" s="11">
        <v>13952081</v>
      </c>
      <c r="B2596" s="12" t="s">
        <v>295</v>
      </c>
      <c r="C2596" s="11">
        <v>2</v>
      </c>
      <c r="D2596" s="11">
        <v>1769272136</v>
      </c>
      <c r="E2596" s="79">
        <v>46046.68681712963</v>
      </c>
      <c r="F2596" s="79">
        <v>46046.688206018516</v>
      </c>
      <c r="G2596" s="104">
        <v>0</v>
      </c>
      <c r="H2596" s="104">
        <v>0</v>
      </c>
      <c r="I2596" s="12" t="s">
        <v>549</v>
      </c>
      <c r="J2596" s="11" t="s">
        <v>492</v>
      </c>
    </row>
    <row r="2597" spans="1:10">
      <c r="A2597" s="11">
        <v>13956671</v>
      </c>
      <c r="B2597" s="12" t="s">
        <v>293</v>
      </c>
      <c r="C2597" s="11">
        <v>1</v>
      </c>
      <c r="D2597" s="11">
        <v>7243</v>
      </c>
      <c r="E2597" s="79">
        <v>46046.687974537039</v>
      </c>
      <c r="F2597" s="79">
        <v>46046.776006944441</v>
      </c>
      <c r="G2597" s="104">
        <v>91.279799999999994</v>
      </c>
      <c r="H2597" s="104">
        <v>75.465999999999994</v>
      </c>
      <c r="I2597" s="12" t="s">
        <v>545</v>
      </c>
      <c r="J2597" s="11" t="s">
        <v>491</v>
      </c>
    </row>
    <row r="2598" spans="1:10">
      <c r="A2598" s="11">
        <v>13902071</v>
      </c>
      <c r="B2598" s="12" t="s">
        <v>299</v>
      </c>
      <c r="C2598" s="11">
        <v>1</v>
      </c>
      <c r="D2598" s="11">
        <v>3293</v>
      </c>
      <c r="E2598" s="79">
        <v>46046.696840277778</v>
      </c>
      <c r="F2598" s="79">
        <v>46046.757384259261</v>
      </c>
      <c r="G2598" s="104">
        <v>52.008999000000003</v>
      </c>
      <c r="H2598" s="104">
        <v>54.978000000000002</v>
      </c>
      <c r="I2598" s="12" t="s">
        <v>545</v>
      </c>
      <c r="J2598" s="11" t="s">
        <v>548</v>
      </c>
    </row>
    <row r="2599" spans="1:10">
      <c r="A2599" s="11">
        <v>13007541</v>
      </c>
      <c r="B2599" s="12" t="s">
        <v>300</v>
      </c>
      <c r="C2599" s="11">
        <v>1</v>
      </c>
      <c r="D2599" s="11">
        <v>2009</v>
      </c>
      <c r="E2599" s="79">
        <v>46046.708275462966</v>
      </c>
      <c r="F2599" s="79">
        <v>46046.787800925929</v>
      </c>
      <c r="G2599" s="104">
        <v>63.665798000000002</v>
      </c>
      <c r="H2599" s="104">
        <v>45.77</v>
      </c>
      <c r="I2599" s="12" t="s">
        <v>545</v>
      </c>
      <c r="J2599" s="11" t="s">
        <v>491</v>
      </c>
    </row>
    <row r="2600" spans="1:10">
      <c r="A2600" s="11">
        <v>13804061</v>
      </c>
      <c r="B2600" s="12" t="s">
        <v>269</v>
      </c>
      <c r="C2600" s="11">
        <v>1</v>
      </c>
      <c r="D2600" s="11">
        <v>1354</v>
      </c>
      <c r="E2600" s="79">
        <v>46046.71166666667</v>
      </c>
      <c r="F2600" s="79">
        <v>46046.774664351855</v>
      </c>
      <c r="G2600" s="104">
        <v>47.396099</v>
      </c>
      <c r="H2600" s="104">
        <v>52.390999999999998</v>
      </c>
      <c r="I2600" s="12" t="s">
        <v>545</v>
      </c>
      <c r="J2600" s="11" t="s">
        <v>493</v>
      </c>
    </row>
    <row r="2601" spans="1:10">
      <c r="A2601" s="11">
        <v>5523371</v>
      </c>
      <c r="B2601" s="12" t="s">
        <v>267</v>
      </c>
      <c r="C2601" s="11">
        <v>2</v>
      </c>
      <c r="D2601" s="11">
        <v>500</v>
      </c>
      <c r="E2601" s="79">
        <v>46046.722951388889</v>
      </c>
      <c r="F2601" s="79">
        <v>46046.928981481484</v>
      </c>
      <c r="G2601" s="104">
        <v>24.644852</v>
      </c>
      <c r="H2601" s="104">
        <v>7.37</v>
      </c>
      <c r="I2601" s="12" t="s">
        <v>543</v>
      </c>
      <c r="J2601" s="11" t="s">
        <v>548</v>
      </c>
    </row>
    <row r="2602" spans="1:10">
      <c r="A2602" s="11">
        <v>13956681</v>
      </c>
      <c r="B2602" s="12" t="s">
        <v>294</v>
      </c>
      <c r="C2602" s="11">
        <v>1</v>
      </c>
      <c r="D2602" s="11">
        <v>1769275280</v>
      </c>
      <c r="E2602" s="79">
        <v>46046.72320601852</v>
      </c>
      <c r="F2602" s="79">
        <v>46046.798750000002</v>
      </c>
      <c r="G2602" s="104">
        <v>40.8508</v>
      </c>
      <c r="H2602" s="104">
        <v>31.824999999999999</v>
      </c>
      <c r="I2602" s="12" t="s">
        <v>545</v>
      </c>
      <c r="J2602" s="11" t="s">
        <v>492</v>
      </c>
    </row>
    <row r="2603" spans="1:10">
      <c r="A2603" s="11">
        <v>5552771</v>
      </c>
      <c r="B2603" s="12" t="s">
        <v>308</v>
      </c>
      <c r="C2603" s="11">
        <v>1</v>
      </c>
      <c r="D2603" s="11">
        <v>829</v>
      </c>
      <c r="E2603" s="79">
        <v>46046.728113425925</v>
      </c>
      <c r="F2603" s="79">
        <v>46046.745312500003</v>
      </c>
      <c r="G2603" s="104">
        <v>3.106306</v>
      </c>
      <c r="H2603" s="104">
        <v>7.6498999999999997</v>
      </c>
      <c r="I2603" s="12" t="s">
        <v>544</v>
      </c>
      <c r="J2603" s="11" t="s">
        <v>548</v>
      </c>
    </row>
    <row r="2604" spans="1:10">
      <c r="A2604" s="11">
        <v>5580311</v>
      </c>
      <c r="B2604" s="12" t="s">
        <v>274</v>
      </c>
      <c r="C2604" s="11">
        <v>1</v>
      </c>
      <c r="D2604" s="11">
        <v>1974</v>
      </c>
      <c r="E2604" s="79">
        <v>46046.744375000002</v>
      </c>
      <c r="F2604" s="79">
        <v>46046.79991898148</v>
      </c>
      <c r="G2604" s="104">
        <v>51.826500000000003</v>
      </c>
      <c r="H2604" s="104">
        <v>62.088000000000001</v>
      </c>
      <c r="I2604" s="12" t="s">
        <v>545</v>
      </c>
      <c r="J2604" s="11" t="s">
        <v>491</v>
      </c>
    </row>
    <row r="2605" spans="1:10">
      <c r="A2605" s="11">
        <v>13803821</v>
      </c>
      <c r="B2605" s="12" t="s">
        <v>95</v>
      </c>
      <c r="C2605" s="11">
        <v>1</v>
      </c>
      <c r="D2605" s="11">
        <v>3924</v>
      </c>
      <c r="E2605" s="79">
        <v>46046.745092592595</v>
      </c>
      <c r="F2605" s="79">
        <v>46046.786134259259</v>
      </c>
      <c r="G2605" s="104">
        <v>38.332500000000003</v>
      </c>
      <c r="H2605" s="104">
        <v>86.94</v>
      </c>
      <c r="I2605" s="12" t="s">
        <v>545</v>
      </c>
      <c r="J2605" s="11" t="s">
        <v>491</v>
      </c>
    </row>
    <row r="2606" spans="1:10">
      <c r="A2606" s="11">
        <v>13762091</v>
      </c>
      <c r="B2606" s="12" t="s">
        <v>318</v>
      </c>
      <c r="C2606" s="11">
        <v>2</v>
      </c>
      <c r="D2606" s="11">
        <v>1769277241</v>
      </c>
      <c r="E2606" s="79">
        <v>46046.745925925927</v>
      </c>
      <c r="F2606" s="79">
        <v>46046.860879629632</v>
      </c>
      <c r="G2606" s="104">
        <v>19.46876</v>
      </c>
      <c r="H2606" s="104">
        <v>7.1191000000000004</v>
      </c>
      <c r="I2606" s="12" t="s">
        <v>543</v>
      </c>
      <c r="J2606" s="11" t="s">
        <v>492</v>
      </c>
    </row>
    <row r="2607" spans="1:10">
      <c r="A2607" s="11">
        <v>14219591</v>
      </c>
      <c r="B2607" s="12" t="s">
        <v>311</v>
      </c>
      <c r="C2607" s="11">
        <v>1</v>
      </c>
      <c r="D2607" s="11">
        <v>568</v>
      </c>
      <c r="E2607" s="79">
        <v>46046.748969907407</v>
      </c>
      <c r="F2607" s="79">
        <v>46046.752557870372</v>
      </c>
      <c r="G2607" s="104">
        <v>0.551844</v>
      </c>
      <c r="H2607" s="104">
        <v>7.3089000000000004</v>
      </c>
      <c r="I2607" s="12" t="s">
        <v>543</v>
      </c>
      <c r="J2607" s="11" t="s">
        <v>548</v>
      </c>
    </row>
    <row r="2608" spans="1:10">
      <c r="A2608" s="11">
        <v>15907581</v>
      </c>
      <c r="B2608" s="12" t="s">
        <v>43</v>
      </c>
      <c r="C2608" s="11">
        <v>1</v>
      </c>
      <c r="D2608" s="11">
        <v>1123</v>
      </c>
      <c r="E2608" s="79">
        <v>46046.756111111114</v>
      </c>
      <c r="F2608" s="79">
        <v>46046.942361111112</v>
      </c>
      <c r="G2608" s="104">
        <v>23.572797999999999</v>
      </c>
      <c r="H2608" s="104">
        <v>6.4269999999999996</v>
      </c>
      <c r="I2608" s="12" t="s">
        <v>543</v>
      </c>
      <c r="J2608" s="11" t="s">
        <v>548</v>
      </c>
    </row>
    <row r="2609" spans="1:10">
      <c r="A2609" s="11">
        <v>15311591</v>
      </c>
      <c r="B2609" s="12" t="s">
        <v>290</v>
      </c>
      <c r="C2609" s="11">
        <v>1</v>
      </c>
      <c r="D2609" s="11">
        <v>2354</v>
      </c>
      <c r="E2609" s="79">
        <v>46046.757280092592</v>
      </c>
      <c r="F2609" s="79">
        <v>46046.815868055557</v>
      </c>
      <c r="G2609" s="104">
        <v>93.597899999999996</v>
      </c>
      <c r="H2609" s="104">
        <v>87.712999999999994</v>
      </c>
      <c r="I2609" s="12" t="s">
        <v>545</v>
      </c>
      <c r="J2609" s="11" t="s">
        <v>548</v>
      </c>
    </row>
    <row r="2610" spans="1:10">
      <c r="A2610" s="11">
        <v>13902071</v>
      </c>
      <c r="B2610" s="12" t="s">
        <v>299</v>
      </c>
      <c r="C2610" s="11">
        <v>1</v>
      </c>
      <c r="D2610" s="11">
        <v>3294</v>
      </c>
      <c r="E2610" s="79">
        <v>46046.758101851854</v>
      </c>
      <c r="F2610" s="79">
        <v>46046.784930555557</v>
      </c>
      <c r="G2610" s="104">
        <v>14.925599999999999</v>
      </c>
      <c r="H2610" s="104">
        <v>24.975000000000001</v>
      </c>
      <c r="I2610" s="12" t="s">
        <v>547</v>
      </c>
      <c r="J2610" s="11" t="s">
        <v>548</v>
      </c>
    </row>
    <row r="2611" spans="1:10">
      <c r="A2611" s="11">
        <v>12639661</v>
      </c>
      <c r="B2611" s="12" t="s">
        <v>301</v>
      </c>
      <c r="C2611" s="11">
        <v>2</v>
      </c>
      <c r="D2611" s="11">
        <v>1769278307</v>
      </c>
      <c r="E2611" s="79">
        <v>46046.758240740739</v>
      </c>
      <c r="F2611" s="79">
        <v>46046.791087962964</v>
      </c>
      <c r="G2611" s="104">
        <v>4.6579249999999996</v>
      </c>
      <c r="H2611" s="104">
        <v>6.0301</v>
      </c>
      <c r="I2611" s="12" t="s">
        <v>543</v>
      </c>
      <c r="J2611" s="11" t="s">
        <v>492</v>
      </c>
    </row>
    <row r="2612" spans="1:10">
      <c r="A2612" s="11">
        <v>13669771</v>
      </c>
      <c r="B2612" s="12" t="s">
        <v>313</v>
      </c>
      <c r="C2612" s="11">
        <v>1</v>
      </c>
      <c r="D2612" s="11">
        <v>311</v>
      </c>
      <c r="E2612" s="79">
        <v>46046.760266203702</v>
      </c>
      <c r="F2612" s="79">
        <v>46046.794942129629</v>
      </c>
      <c r="G2612" s="104">
        <v>54.965598999999997</v>
      </c>
      <c r="H2612" s="104">
        <v>119.319</v>
      </c>
      <c r="I2612" s="12" t="s">
        <v>546</v>
      </c>
      <c r="J2612" s="11" t="s">
        <v>548</v>
      </c>
    </row>
    <row r="2613" spans="1:10">
      <c r="A2613" s="11">
        <v>12008641</v>
      </c>
      <c r="B2613" s="12" t="s">
        <v>278</v>
      </c>
      <c r="C2613" s="11">
        <v>1</v>
      </c>
      <c r="D2613" s="11">
        <v>1769278572</v>
      </c>
      <c r="E2613" s="79">
        <v>46046.761273148149</v>
      </c>
      <c r="F2613" s="79">
        <v>46046.786053240743</v>
      </c>
      <c r="G2613" s="104">
        <v>28.457100000000001</v>
      </c>
      <c r="H2613" s="104">
        <v>50.235999999999997</v>
      </c>
      <c r="I2613" s="12" t="s">
        <v>546</v>
      </c>
      <c r="J2613" s="11" t="s">
        <v>492</v>
      </c>
    </row>
    <row r="2614" spans="1:10">
      <c r="A2614" s="11">
        <v>5448261</v>
      </c>
      <c r="B2614" s="12" t="s">
        <v>91</v>
      </c>
      <c r="C2614" s="11">
        <v>2</v>
      </c>
      <c r="D2614" s="11">
        <v>1769278806</v>
      </c>
      <c r="E2614" s="79">
        <v>46046.764039351852</v>
      </c>
      <c r="F2614" s="79">
        <v>46046.845150462963</v>
      </c>
      <c r="G2614" s="104">
        <v>11.543920999999999</v>
      </c>
      <c r="H2614" s="104">
        <v>7.3673000000000002</v>
      </c>
      <c r="I2614" s="12" t="s">
        <v>543</v>
      </c>
      <c r="J2614" s="11" t="s">
        <v>492</v>
      </c>
    </row>
    <row r="2615" spans="1:10">
      <c r="A2615" s="11">
        <v>14219591</v>
      </c>
      <c r="B2615" s="12" t="s">
        <v>311</v>
      </c>
      <c r="C2615" s="11">
        <v>1</v>
      </c>
      <c r="D2615" s="11">
        <v>1769278963</v>
      </c>
      <c r="E2615" s="79">
        <v>46046.765856481485</v>
      </c>
      <c r="F2615" s="79">
        <v>46046.922453703701</v>
      </c>
      <c r="G2615" s="104">
        <v>27.319780000000002</v>
      </c>
      <c r="H2615" s="104">
        <v>7.3937999999999997</v>
      </c>
      <c r="I2615" s="12" t="s">
        <v>543</v>
      </c>
      <c r="J2615" s="11" t="s">
        <v>492</v>
      </c>
    </row>
    <row r="2616" spans="1:10">
      <c r="A2616" s="11">
        <v>12009131</v>
      </c>
      <c r="B2616" s="12" t="s">
        <v>109</v>
      </c>
      <c r="C2616" s="11">
        <v>1</v>
      </c>
      <c r="D2616" s="11">
        <v>610</v>
      </c>
      <c r="E2616" s="79">
        <v>46046.774976851855</v>
      </c>
      <c r="F2616" s="79">
        <v>46046.834398148145</v>
      </c>
      <c r="G2616" s="104">
        <v>56.490200000000002</v>
      </c>
      <c r="H2616" s="104">
        <v>56.884</v>
      </c>
      <c r="I2616" s="12" t="s">
        <v>545</v>
      </c>
      <c r="J2616" s="11" t="s">
        <v>548</v>
      </c>
    </row>
    <row r="2617" spans="1:10">
      <c r="A2617" s="11">
        <v>5580321</v>
      </c>
      <c r="B2617" s="12" t="s">
        <v>104</v>
      </c>
      <c r="C2617" s="11">
        <v>1</v>
      </c>
      <c r="D2617" s="11">
        <v>2397</v>
      </c>
      <c r="E2617" s="79">
        <v>46046.775613425925</v>
      </c>
      <c r="F2617" s="79">
        <v>46046.843298611115</v>
      </c>
      <c r="G2617" s="104">
        <v>99.892798999999997</v>
      </c>
      <c r="H2617" s="104">
        <v>87.013000000000005</v>
      </c>
      <c r="I2617" s="12" t="s">
        <v>546</v>
      </c>
      <c r="J2617" s="11" t="s">
        <v>491</v>
      </c>
    </row>
    <row r="2618" spans="1:10">
      <c r="A2618" s="11">
        <v>13956671</v>
      </c>
      <c r="B2618" s="12" t="s">
        <v>293</v>
      </c>
      <c r="C2618" s="11">
        <v>1</v>
      </c>
      <c r="D2618" s="11">
        <v>1769279941</v>
      </c>
      <c r="E2618" s="79">
        <v>46046.777129629627</v>
      </c>
      <c r="F2618" s="79">
        <v>46046.799340277779</v>
      </c>
      <c r="G2618" s="104">
        <v>16.9312</v>
      </c>
      <c r="H2618" s="104">
        <v>36.820999999999998</v>
      </c>
      <c r="I2618" s="12" t="s">
        <v>545</v>
      </c>
      <c r="J2618" s="11" t="s">
        <v>492</v>
      </c>
    </row>
    <row r="2619" spans="1:10">
      <c r="A2619" s="11">
        <v>13864761</v>
      </c>
      <c r="B2619" s="12" t="s">
        <v>265</v>
      </c>
      <c r="C2619" s="11">
        <v>1</v>
      </c>
      <c r="D2619" s="11">
        <v>704</v>
      </c>
      <c r="E2619" s="79">
        <v>46046.778043981481</v>
      </c>
      <c r="F2619" s="79">
        <v>46046.787314814814</v>
      </c>
      <c r="G2619" s="104">
        <v>1.6033500000000001</v>
      </c>
      <c r="H2619" s="104">
        <v>7.3666</v>
      </c>
      <c r="I2619" s="12" t="s">
        <v>543</v>
      </c>
      <c r="J2619" s="11" t="s">
        <v>548</v>
      </c>
    </row>
    <row r="2620" spans="1:10">
      <c r="A2620" s="11">
        <v>15311571</v>
      </c>
      <c r="B2620" s="12" t="s">
        <v>291</v>
      </c>
      <c r="C2620" s="11">
        <v>1</v>
      </c>
      <c r="D2620" s="11">
        <v>1769280132</v>
      </c>
      <c r="E2620" s="79">
        <v>46046.779351851852</v>
      </c>
      <c r="F2620" s="79">
        <v>46046.784456018519</v>
      </c>
      <c r="G2620" s="104">
        <v>2.8704000000000001</v>
      </c>
      <c r="H2620" s="104">
        <v>25.079000000000001</v>
      </c>
      <c r="I2620" s="12" t="s">
        <v>545</v>
      </c>
      <c r="J2620" s="11" t="s">
        <v>492</v>
      </c>
    </row>
    <row r="2621" spans="1:10">
      <c r="A2621" s="11">
        <v>13669751</v>
      </c>
      <c r="B2621" s="12" t="s">
        <v>314</v>
      </c>
      <c r="C2621" s="11">
        <v>1</v>
      </c>
      <c r="D2621" s="11">
        <v>1769280170</v>
      </c>
      <c r="E2621" s="79">
        <v>46046.779791666668</v>
      </c>
      <c r="F2621" s="79">
        <v>46046.82640046296</v>
      </c>
      <c r="G2621" s="104">
        <v>58.432200999999999</v>
      </c>
      <c r="H2621" s="104">
        <v>63.826999999999998</v>
      </c>
      <c r="I2621" s="12" t="s">
        <v>545</v>
      </c>
      <c r="J2621" s="11" t="s">
        <v>492</v>
      </c>
    </row>
    <row r="2622" spans="1:10">
      <c r="A2622" s="11">
        <v>5584601</v>
      </c>
      <c r="B2622" s="12" t="s">
        <v>284</v>
      </c>
      <c r="C2622" s="11">
        <v>1</v>
      </c>
      <c r="D2622" s="11">
        <v>1769280730</v>
      </c>
      <c r="E2622" s="79">
        <v>46046.78628472222</v>
      </c>
      <c r="F2622" s="79">
        <v>46046.856550925928</v>
      </c>
      <c r="G2622" s="104">
        <v>56.555401000000003</v>
      </c>
      <c r="H2622" s="104">
        <v>76.635999999999996</v>
      </c>
      <c r="I2622" s="12" t="s">
        <v>545</v>
      </c>
      <c r="J2622" s="11" t="s">
        <v>491</v>
      </c>
    </row>
    <row r="2623" spans="1:10">
      <c r="A2623" s="11">
        <v>13171741</v>
      </c>
      <c r="B2623" s="12" t="s">
        <v>302</v>
      </c>
      <c r="C2623" s="11">
        <v>1</v>
      </c>
      <c r="D2623" s="11">
        <v>1119</v>
      </c>
      <c r="E2623" s="79">
        <v>46046.787152777775</v>
      </c>
      <c r="F2623" s="79">
        <v>46046.876087962963</v>
      </c>
      <c r="G2623" s="104">
        <v>35.531798999999999</v>
      </c>
      <c r="H2623" s="104">
        <v>29.158999999999999</v>
      </c>
      <c r="I2623" s="12" t="s">
        <v>551</v>
      </c>
      <c r="J2623" s="11" t="s">
        <v>491</v>
      </c>
    </row>
    <row r="2624" spans="1:10">
      <c r="A2624" s="11">
        <v>13952081</v>
      </c>
      <c r="B2624" s="12" t="s">
        <v>295</v>
      </c>
      <c r="C2624" s="11">
        <v>2</v>
      </c>
      <c r="D2624" s="11">
        <v>1769281296</v>
      </c>
      <c r="E2624" s="79">
        <v>46046.793136574073</v>
      </c>
      <c r="F2624" s="79">
        <v>46046.799675925926</v>
      </c>
      <c r="G2624" s="104">
        <v>1.0208600000000001</v>
      </c>
      <c r="H2624" s="104">
        <v>6.6184000000000003</v>
      </c>
      <c r="I2624" s="12" t="s">
        <v>543</v>
      </c>
      <c r="J2624" s="11" t="s">
        <v>492</v>
      </c>
    </row>
    <row r="2625" spans="1:10">
      <c r="A2625" s="11">
        <v>13931921</v>
      </c>
      <c r="B2625" s="12" t="s">
        <v>298</v>
      </c>
      <c r="C2625" s="11">
        <v>2</v>
      </c>
      <c r="D2625" s="11">
        <v>667</v>
      </c>
      <c r="E2625" s="79">
        <v>46046.795694444445</v>
      </c>
      <c r="F2625" s="79">
        <v>46046.864884259259</v>
      </c>
      <c r="G2625" s="104">
        <v>7.4431710000000004</v>
      </c>
      <c r="H2625" s="104">
        <v>7.1936999999999998</v>
      </c>
      <c r="I2625" s="12" t="s">
        <v>543</v>
      </c>
      <c r="J2625" s="11" t="s">
        <v>491</v>
      </c>
    </row>
    <row r="2626" spans="1:10">
      <c r="A2626" s="11">
        <v>13956681</v>
      </c>
      <c r="B2626" s="12" t="s">
        <v>294</v>
      </c>
      <c r="C2626" s="11">
        <v>1</v>
      </c>
      <c r="D2626" s="11">
        <v>1769281918</v>
      </c>
      <c r="E2626" s="79">
        <v>46046.8</v>
      </c>
      <c r="F2626" s="79">
        <v>46046.842916666668</v>
      </c>
      <c r="G2626" s="104">
        <v>62.925499000000002</v>
      </c>
      <c r="H2626" s="104">
        <v>71.873999999999995</v>
      </c>
      <c r="I2626" s="12" t="s">
        <v>547</v>
      </c>
      <c r="J2626" s="11" t="s">
        <v>492</v>
      </c>
    </row>
    <row r="2627" spans="1:10">
      <c r="A2627" s="11">
        <v>13956671</v>
      </c>
      <c r="B2627" s="12" t="s">
        <v>293</v>
      </c>
      <c r="C2627" s="11">
        <v>1</v>
      </c>
      <c r="D2627" s="11">
        <v>1769281969</v>
      </c>
      <c r="E2627" s="79">
        <v>46046.80060185185</v>
      </c>
      <c r="F2627" s="79">
        <v>46046.879965277774</v>
      </c>
      <c r="G2627" s="104">
        <v>38.334598999999997</v>
      </c>
      <c r="H2627" s="104">
        <v>30.809000000000001</v>
      </c>
      <c r="I2627" s="12" t="s">
        <v>547</v>
      </c>
      <c r="J2627" s="11" t="s">
        <v>492</v>
      </c>
    </row>
    <row r="2628" spans="1:10">
      <c r="A2628" s="11">
        <v>11660801</v>
      </c>
      <c r="B2628" s="12" t="s">
        <v>316</v>
      </c>
      <c r="C2628" s="11">
        <v>1</v>
      </c>
      <c r="D2628" s="11">
        <v>1769282418</v>
      </c>
      <c r="E2628" s="79">
        <v>46046.805821759262</v>
      </c>
      <c r="F2628" s="79">
        <v>46046.807210648149</v>
      </c>
      <c r="G2628" s="104">
        <v>0</v>
      </c>
      <c r="H2628" s="104">
        <v>0</v>
      </c>
      <c r="I2628" s="12" t="s">
        <v>549</v>
      </c>
      <c r="J2628" s="11" t="s">
        <v>492</v>
      </c>
    </row>
    <row r="2629" spans="1:10">
      <c r="A2629" s="11">
        <v>5580311</v>
      </c>
      <c r="B2629" s="12" t="s">
        <v>274</v>
      </c>
      <c r="C2629" s="11">
        <v>1</v>
      </c>
      <c r="D2629" s="11">
        <v>1975</v>
      </c>
      <c r="E2629" s="79">
        <v>46046.807847222219</v>
      </c>
      <c r="F2629" s="79">
        <v>46046.843425925923</v>
      </c>
      <c r="G2629" s="104">
        <v>19.595300999999999</v>
      </c>
      <c r="H2629" s="104">
        <v>28.643000000000001</v>
      </c>
      <c r="I2629" s="12" t="s">
        <v>545</v>
      </c>
      <c r="J2629" s="11" t="s">
        <v>493</v>
      </c>
    </row>
    <row r="2630" spans="1:10">
      <c r="A2630" s="11">
        <v>5584621</v>
      </c>
      <c r="B2630" s="12" t="s">
        <v>283</v>
      </c>
      <c r="C2630" s="11">
        <v>0</v>
      </c>
      <c r="D2630" s="11">
        <v>1769282988</v>
      </c>
      <c r="E2630" s="79">
        <v>46046.812395833331</v>
      </c>
      <c r="F2630" s="79">
        <v>46046.813796296294</v>
      </c>
      <c r="G2630" s="104">
        <v>0</v>
      </c>
      <c r="H2630" s="104">
        <v>0</v>
      </c>
      <c r="I2630" s="12" t="s">
        <v>546</v>
      </c>
      <c r="J2630" s="11" t="s">
        <v>491</v>
      </c>
    </row>
    <row r="2631" spans="1:10">
      <c r="A2631" s="11">
        <v>13902071</v>
      </c>
      <c r="B2631" s="12" t="s">
        <v>299</v>
      </c>
      <c r="C2631" s="11">
        <v>1</v>
      </c>
      <c r="D2631" s="11">
        <v>1769283015</v>
      </c>
      <c r="E2631" s="79">
        <v>46046.812719907408</v>
      </c>
      <c r="F2631" s="79">
        <v>46046.856261574074</v>
      </c>
      <c r="G2631" s="104">
        <v>82.748397999999995</v>
      </c>
      <c r="H2631" s="104">
        <v>87.361000000000004</v>
      </c>
      <c r="I2631" s="12" t="s">
        <v>545</v>
      </c>
      <c r="J2631" s="11" t="s">
        <v>492</v>
      </c>
    </row>
    <row r="2632" spans="1:10">
      <c r="A2632" s="11">
        <v>13803821</v>
      </c>
      <c r="B2632" s="12" t="s">
        <v>95</v>
      </c>
      <c r="C2632" s="11">
        <v>1</v>
      </c>
      <c r="D2632" s="11">
        <v>3926</v>
      </c>
      <c r="E2632" s="79">
        <v>46046.81559027778</v>
      </c>
      <c r="F2632" s="79">
        <v>46046.837534722225</v>
      </c>
      <c r="G2632" s="104">
        <v>27.089300000000001</v>
      </c>
      <c r="H2632" s="104">
        <v>71.584999999999994</v>
      </c>
      <c r="I2632" s="12" t="s">
        <v>547</v>
      </c>
      <c r="J2632" s="11" t="s">
        <v>548</v>
      </c>
    </row>
    <row r="2633" spans="1:10">
      <c r="A2633" s="11">
        <v>13172721</v>
      </c>
      <c r="B2633" s="12" t="s">
        <v>272</v>
      </c>
      <c r="C2633" s="11">
        <v>1</v>
      </c>
      <c r="D2633" s="11">
        <v>1769283284</v>
      </c>
      <c r="E2633" s="79">
        <v>46046.815844907411</v>
      </c>
      <c r="F2633" s="79">
        <v>46046.817233796297</v>
      </c>
      <c r="G2633" s="104">
        <v>0.18159800000000001</v>
      </c>
      <c r="H2633" s="104">
        <v>7.4503000000000004</v>
      </c>
      <c r="I2633" s="12" t="s">
        <v>543</v>
      </c>
      <c r="J2633" s="11" t="s">
        <v>492</v>
      </c>
    </row>
    <row r="2634" spans="1:10">
      <c r="A2634" s="11">
        <v>13007541</v>
      </c>
      <c r="B2634" s="12" t="s">
        <v>300</v>
      </c>
      <c r="C2634" s="11">
        <v>1</v>
      </c>
      <c r="D2634" s="11">
        <v>1769283659</v>
      </c>
      <c r="E2634" s="79">
        <v>46046.820821759262</v>
      </c>
      <c r="F2634" s="79">
        <v>46046.873344907406</v>
      </c>
      <c r="G2634" s="104">
        <v>33.953201</v>
      </c>
      <c r="H2634" s="104">
        <v>42.56</v>
      </c>
      <c r="I2634" s="12" t="s">
        <v>547</v>
      </c>
      <c r="J2634" s="11" t="s">
        <v>492</v>
      </c>
    </row>
    <row r="2635" spans="1:10">
      <c r="A2635" s="11">
        <v>15311591</v>
      </c>
      <c r="B2635" s="12" t="s">
        <v>290</v>
      </c>
      <c r="C2635" s="11">
        <v>1</v>
      </c>
      <c r="D2635" s="11">
        <v>2355</v>
      </c>
      <c r="E2635" s="79">
        <v>46046.838287037041</v>
      </c>
      <c r="F2635" s="79">
        <v>46046.868923611109</v>
      </c>
      <c r="G2635" s="104">
        <v>24.834199999999999</v>
      </c>
      <c r="H2635" s="104">
        <v>43.567999999999998</v>
      </c>
      <c r="I2635" s="12" t="s">
        <v>546</v>
      </c>
      <c r="J2635" s="11" t="s">
        <v>548</v>
      </c>
    </row>
    <row r="2636" spans="1:10">
      <c r="A2636" s="11">
        <v>5560961</v>
      </c>
      <c r="B2636" s="12" t="s">
        <v>285</v>
      </c>
      <c r="C2636" s="11">
        <v>1</v>
      </c>
      <c r="D2636" s="11">
        <v>908</v>
      </c>
      <c r="E2636" s="79">
        <v>46046.840601851851</v>
      </c>
      <c r="F2636" s="79">
        <v>46047.605405092596</v>
      </c>
      <c r="G2636" s="104">
        <v>46.266247</v>
      </c>
      <c r="H2636" s="104">
        <v>6.9454000000000002</v>
      </c>
      <c r="I2636" s="12" t="s">
        <v>543</v>
      </c>
      <c r="J2636" s="11" t="s">
        <v>491</v>
      </c>
    </row>
    <row r="2637" spans="1:10">
      <c r="A2637" s="11">
        <v>12639661</v>
      </c>
      <c r="B2637" s="12" t="s">
        <v>301</v>
      </c>
      <c r="C2637" s="11">
        <v>2</v>
      </c>
      <c r="D2637" s="11">
        <v>52</v>
      </c>
      <c r="E2637" s="79">
        <v>46046.849432870367</v>
      </c>
      <c r="F2637" s="79">
        <v>46046.943425925929</v>
      </c>
      <c r="G2637" s="104">
        <v>13.070221999999999</v>
      </c>
      <c r="H2637" s="104">
        <v>6.633</v>
      </c>
      <c r="I2637" s="12" t="s">
        <v>543</v>
      </c>
      <c r="J2637" s="11" t="s">
        <v>548</v>
      </c>
    </row>
    <row r="2638" spans="1:10">
      <c r="A2638" s="11">
        <v>13804061</v>
      </c>
      <c r="B2638" s="12" t="s">
        <v>269</v>
      </c>
      <c r="C2638" s="11">
        <v>1</v>
      </c>
      <c r="D2638" s="11">
        <v>1355</v>
      </c>
      <c r="E2638" s="79">
        <v>46046.849710648145</v>
      </c>
      <c r="F2638" s="79">
        <v>46046.893599537034</v>
      </c>
      <c r="G2638" s="104">
        <v>13.541</v>
      </c>
      <c r="H2638" s="104">
        <v>14.984</v>
      </c>
      <c r="I2638" s="12" t="s">
        <v>546</v>
      </c>
      <c r="J2638" s="11" t="s">
        <v>548</v>
      </c>
    </row>
    <row r="2639" spans="1:10">
      <c r="A2639" s="11">
        <v>13956681</v>
      </c>
      <c r="B2639" s="12" t="s">
        <v>294</v>
      </c>
      <c r="C2639" s="11">
        <v>1</v>
      </c>
      <c r="D2639" s="11">
        <v>1769286563</v>
      </c>
      <c r="E2639" s="79">
        <v>46046.854212962964</v>
      </c>
      <c r="F2639" s="79">
        <v>46046.866724537038</v>
      </c>
      <c r="G2639" s="104">
        <v>8.4787999999999997</v>
      </c>
      <c r="H2639" s="104">
        <v>30.184000000000001</v>
      </c>
      <c r="I2639" s="12" t="s">
        <v>547</v>
      </c>
      <c r="J2639" s="11" t="s">
        <v>492</v>
      </c>
    </row>
    <row r="2640" spans="1:10">
      <c r="A2640" s="11">
        <v>13902071</v>
      </c>
      <c r="B2640" s="12" t="s">
        <v>299</v>
      </c>
      <c r="C2640" s="11">
        <v>1</v>
      </c>
      <c r="D2640" s="11">
        <v>1769287354</v>
      </c>
      <c r="E2640" s="79">
        <v>46046.863194444442</v>
      </c>
      <c r="F2640" s="79">
        <v>46046.89738425926</v>
      </c>
      <c r="G2640" s="104">
        <v>59.936100000000003</v>
      </c>
      <c r="H2640" s="104">
        <v>107.01</v>
      </c>
      <c r="I2640" s="12" t="s">
        <v>547</v>
      </c>
      <c r="J2640" s="11" t="s">
        <v>492</v>
      </c>
    </row>
    <row r="2641" spans="1:10">
      <c r="A2641" s="11">
        <v>5580321</v>
      </c>
      <c r="B2641" s="12" t="s">
        <v>104</v>
      </c>
      <c r="C2641" s="11">
        <v>1</v>
      </c>
      <c r="D2641" s="11">
        <v>2398</v>
      </c>
      <c r="E2641" s="79">
        <v>46046.866782407407</v>
      </c>
      <c r="F2641" s="79">
        <v>46046.891886574071</v>
      </c>
      <c r="G2641" s="104">
        <v>46.137599999999999</v>
      </c>
      <c r="H2641" s="104">
        <v>94.706999999999994</v>
      </c>
      <c r="I2641" s="12" t="s">
        <v>545</v>
      </c>
      <c r="J2641" s="11" t="s">
        <v>491</v>
      </c>
    </row>
    <row r="2642" spans="1:10">
      <c r="A2642" s="11">
        <v>13803821</v>
      </c>
      <c r="B2642" s="12" t="s">
        <v>95</v>
      </c>
      <c r="C2642" s="11">
        <v>1</v>
      </c>
      <c r="D2642" s="11">
        <v>1769288253</v>
      </c>
      <c r="E2642" s="79">
        <v>46046.873333333337</v>
      </c>
      <c r="F2642" s="79">
        <v>46046.930659722224</v>
      </c>
      <c r="G2642" s="104">
        <v>50.98</v>
      </c>
      <c r="H2642" s="104">
        <v>91.54</v>
      </c>
      <c r="I2642" s="12" t="s">
        <v>545</v>
      </c>
      <c r="J2642" s="11" t="s">
        <v>492</v>
      </c>
    </row>
    <row r="2643" spans="1:10">
      <c r="A2643" s="11">
        <v>13007541</v>
      </c>
      <c r="B2643" s="12" t="s">
        <v>300</v>
      </c>
      <c r="C2643" s="11">
        <v>1</v>
      </c>
      <c r="D2643" s="11">
        <v>2010</v>
      </c>
      <c r="E2643" s="79">
        <v>46046.87877314815</v>
      </c>
      <c r="F2643" s="79">
        <v>46046.880856481483</v>
      </c>
      <c r="G2643" s="104">
        <v>0</v>
      </c>
      <c r="H2643" s="104">
        <v>0</v>
      </c>
      <c r="I2643" s="12" t="s">
        <v>545</v>
      </c>
      <c r="J2643" s="11" t="s">
        <v>548</v>
      </c>
    </row>
    <row r="2644" spans="1:10">
      <c r="A2644" s="11">
        <v>13007541</v>
      </c>
      <c r="B2644" s="12" t="s">
        <v>300</v>
      </c>
      <c r="C2644" s="11">
        <v>1</v>
      </c>
      <c r="D2644" s="11">
        <v>2011</v>
      </c>
      <c r="E2644" s="79">
        <v>46046.881574074076</v>
      </c>
      <c r="F2644" s="79">
        <v>46046.899363425924</v>
      </c>
      <c r="G2644" s="104">
        <v>12.068</v>
      </c>
      <c r="H2644" s="104">
        <v>27.411999999999999</v>
      </c>
      <c r="I2644" s="12" t="s">
        <v>551</v>
      </c>
      <c r="J2644" s="11" t="s">
        <v>548</v>
      </c>
    </row>
    <row r="2645" spans="1:10">
      <c r="A2645" s="11">
        <v>15311571</v>
      </c>
      <c r="B2645" s="12" t="s">
        <v>291</v>
      </c>
      <c r="C2645" s="11">
        <v>1</v>
      </c>
      <c r="D2645" s="11">
        <v>1185</v>
      </c>
      <c r="E2645" s="79">
        <v>46046.888287037036</v>
      </c>
      <c r="F2645" s="79">
        <v>46046.888425925928</v>
      </c>
      <c r="G2645" s="104">
        <v>0</v>
      </c>
      <c r="H2645" s="104">
        <v>0</v>
      </c>
      <c r="I2645" s="12" t="s">
        <v>545</v>
      </c>
      <c r="J2645" s="11" t="s">
        <v>548</v>
      </c>
    </row>
    <row r="2646" spans="1:10">
      <c r="A2646" s="11">
        <v>15311571</v>
      </c>
      <c r="B2646" s="12" t="s">
        <v>291</v>
      </c>
      <c r="C2646" s="11">
        <v>1</v>
      </c>
      <c r="D2646" s="11">
        <v>1186</v>
      </c>
      <c r="E2646" s="79">
        <v>46046.88857638889</v>
      </c>
      <c r="F2646" s="79">
        <v>46046.895324074074</v>
      </c>
      <c r="G2646" s="104">
        <v>10.9544</v>
      </c>
      <c r="H2646" s="104">
        <v>0</v>
      </c>
      <c r="I2646" s="12" t="s">
        <v>545</v>
      </c>
      <c r="J2646" s="11" t="s">
        <v>548</v>
      </c>
    </row>
    <row r="2647" spans="1:10">
      <c r="A2647" s="11">
        <v>13171741</v>
      </c>
      <c r="B2647" s="12" t="s">
        <v>302</v>
      </c>
      <c r="C2647" s="11">
        <v>1</v>
      </c>
      <c r="D2647" s="11">
        <v>1120</v>
      </c>
      <c r="E2647" s="79">
        <v>46046.888703703706</v>
      </c>
      <c r="F2647" s="79">
        <v>46046.913773148146</v>
      </c>
      <c r="G2647" s="104">
        <v>31.385899999999999</v>
      </c>
      <c r="H2647" s="104">
        <v>54.404000000000003</v>
      </c>
      <c r="I2647" s="12" t="s">
        <v>545</v>
      </c>
      <c r="J2647" s="11" t="s">
        <v>491</v>
      </c>
    </row>
    <row r="2648" spans="1:10">
      <c r="A2648" s="11">
        <v>13956681</v>
      </c>
      <c r="B2648" s="12" t="s">
        <v>294</v>
      </c>
      <c r="C2648" s="11">
        <v>1</v>
      </c>
      <c r="D2648" s="11">
        <v>1769290165</v>
      </c>
      <c r="E2648" s="79">
        <v>46046.895451388889</v>
      </c>
      <c r="F2648" s="79">
        <v>46046.927800925929</v>
      </c>
      <c r="G2648" s="104">
        <v>27.677199999999999</v>
      </c>
      <c r="H2648" s="104">
        <v>39.819000000000003</v>
      </c>
      <c r="I2648" s="12" t="s">
        <v>545</v>
      </c>
      <c r="J2648" s="11" t="s">
        <v>492</v>
      </c>
    </row>
    <row r="2649" spans="1:10">
      <c r="A2649" s="11">
        <v>5580311</v>
      </c>
      <c r="B2649" s="12" t="s">
        <v>274</v>
      </c>
      <c r="C2649" s="11">
        <v>1</v>
      </c>
      <c r="D2649" s="11">
        <v>1976</v>
      </c>
      <c r="E2649" s="79">
        <v>46046.898310185185</v>
      </c>
      <c r="F2649" s="79">
        <v>46046.921388888892</v>
      </c>
      <c r="G2649" s="104">
        <v>17.022499</v>
      </c>
      <c r="H2649" s="104">
        <v>38.807000000000002</v>
      </c>
      <c r="I2649" s="12" t="s">
        <v>545</v>
      </c>
      <c r="J2649" s="11" t="s">
        <v>491</v>
      </c>
    </row>
    <row r="2650" spans="1:10">
      <c r="A2650" s="11">
        <v>13902071</v>
      </c>
      <c r="B2650" s="12" t="s">
        <v>299</v>
      </c>
      <c r="C2650" s="11">
        <v>1</v>
      </c>
      <c r="D2650" s="11">
        <v>1769290412</v>
      </c>
      <c r="E2650" s="79">
        <v>46046.898333333331</v>
      </c>
      <c r="F2650" s="79">
        <v>46046.906273148146</v>
      </c>
      <c r="G2650" s="104">
        <v>11.0411</v>
      </c>
      <c r="H2650" s="104">
        <v>67.766999999999996</v>
      </c>
      <c r="I2650" s="12" t="s">
        <v>547</v>
      </c>
      <c r="J2650" s="11" t="s">
        <v>492</v>
      </c>
    </row>
    <row r="2651" spans="1:10">
      <c r="A2651" s="11">
        <v>13956671</v>
      </c>
      <c r="B2651" s="12" t="s">
        <v>293</v>
      </c>
      <c r="C2651" s="11">
        <v>1</v>
      </c>
      <c r="D2651" s="11">
        <v>7244</v>
      </c>
      <c r="E2651" s="79">
        <v>46046.901319444441</v>
      </c>
      <c r="F2651" s="79">
        <v>46046.906851851854</v>
      </c>
      <c r="G2651" s="104">
        <v>1.7923</v>
      </c>
      <c r="H2651" s="104">
        <v>0</v>
      </c>
      <c r="I2651" s="12" t="s">
        <v>550</v>
      </c>
      <c r="J2651" s="11" t="s">
        <v>491</v>
      </c>
    </row>
    <row r="2652" spans="1:10">
      <c r="A2652" s="11">
        <v>13007541</v>
      </c>
      <c r="B2652" s="12" t="s">
        <v>300</v>
      </c>
      <c r="C2652" s="11">
        <v>1</v>
      </c>
      <c r="D2652" s="11">
        <v>2012</v>
      </c>
      <c r="E2652" s="79">
        <v>46046.901504629626</v>
      </c>
      <c r="F2652" s="79">
        <v>46046.903148148151</v>
      </c>
      <c r="G2652" s="104">
        <v>0</v>
      </c>
      <c r="H2652" s="104">
        <v>0</v>
      </c>
      <c r="I2652" s="12" t="s">
        <v>544</v>
      </c>
      <c r="J2652" s="11" t="s">
        <v>548</v>
      </c>
    </row>
    <row r="2653" spans="1:10">
      <c r="A2653" s="11">
        <v>13007541</v>
      </c>
      <c r="B2653" s="12" t="s">
        <v>300</v>
      </c>
      <c r="C2653" s="11">
        <v>1</v>
      </c>
      <c r="D2653" s="11">
        <v>2013</v>
      </c>
      <c r="E2653" s="79">
        <v>46046.903645833336</v>
      </c>
      <c r="F2653" s="79">
        <v>46046.946018518516</v>
      </c>
      <c r="G2653" s="104">
        <v>29.530899000000002</v>
      </c>
      <c r="H2653" s="104">
        <v>39.765999999999998</v>
      </c>
      <c r="I2653" s="12" t="s">
        <v>545</v>
      </c>
      <c r="J2653" s="11" t="s">
        <v>548</v>
      </c>
    </row>
    <row r="2654" spans="1:10">
      <c r="A2654" s="11">
        <v>15311571</v>
      </c>
      <c r="B2654" s="12" t="s">
        <v>291</v>
      </c>
      <c r="C2654" s="11">
        <v>1</v>
      </c>
      <c r="D2654" s="11">
        <v>1188</v>
      </c>
      <c r="E2654" s="79">
        <v>46046.904814814814</v>
      </c>
      <c r="F2654" s="79">
        <v>46046.918194444443</v>
      </c>
      <c r="G2654" s="104">
        <v>21.496099000000001</v>
      </c>
      <c r="H2654" s="104">
        <v>83.527000000000001</v>
      </c>
      <c r="I2654" s="12" t="s">
        <v>545</v>
      </c>
      <c r="J2654" s="11" t="s">
        <v>491</v>
      </c>
    </row>
    <row r="2655" spans="1:10">
      <c r="A2655" s="11">
        <v>5580321</v>
      </c>
      <c r="B2655" s="12" t="s">
        <v>104</v>
      </c>
      <c r="C2655" s="11">
        <v>1</v>
      </c>
      <c r="D2655" s="11">
        <v>2399</v>
      </c>
      <c r="E2655" s="79">
        <v>46046.906550925924</v>
      </c>
      <c r="F2655" s="79">
        <v>46046.971979166665</v>
      </c>
      <c r="G2655" s="104">
        <v>116.253502</v>
      </c>
      <c r="H2655" s="104">
        <v>118.88</v>
      </c>
      <c r="I2655" s="12" t="s">
        <v>545</v>
      </c>
      <c r="J2655" s="11" t="s">
        <v>491</v>
      </c>
    </row>
    <row r="2656" spans="1:10">
      <c r="A2656" s="11">
        <v>15311591</v>
      </c>
      <c r="B2656" s="12" t="s">
        <v>290</v>
      </c>
      <c r="C2656" s="11">
        <v>1</v>
      </c>
      <c r="D2656" s="11">
        <v>1769291131</v>
      </c>
      <c r="E2656" s="79">
        <v>46046.906631944446</v>
      </c>
      <c r="F2656" s="79">
        <v>46046.931481481479</v>
      </c>
      <c r="G2656" s="104">
        <v>17.290099999999999</v>
      </c>
      <c r="H2656" s="104">
        <v>38.872</v>
      </c>
      <c r="I2656" s="12" t="s">
        <v>547</v>
      </c>
      <c r="J2656" s="11" t="s">
        <v>492</v>
      </c>
    </row>
    <row r="2657" spans="1:10">
      <c r="A2657" s="11">
        <v>12403641</v>
      </c>
      <c r="B2657" s="12" t="s">
        <v>277</v>
      </c>
      <c r="C2657" s="11">
        <v>1</v>
      </c>
      <c r="D2657" s="11">
        <v>801</v>
      </c>
      <c r="E2657" s="79">
        <v>46046.908784722225</v>
      </c>
      <c r="F2657" s="79">
        <v>46046.923263888886</v>
      </c>
      <c r="G2657" s="104">
        <v>18.565100000000001</v>
      </c>
      <c r="H2657" s="104">
        <v>56.52</v>
      </c>
      <c r="I2657" s="12" t="s">
        <v>545</v>
      </c>
      <c r="J2657" s="11" t="s">
        <v>548</v>
      </c>
    </row>
    <row r="2658" spans="1:10">
      <c r="A2658" s="11">
        <v>13171731</v>
      </c>
      <c r="B2658" s="12" t="s">
        <v>303</v>
      </c>
      <c r="C2658" s="11">
        <v>1</v>
      </c>
      <c r="D2658" s="11">
        <v>1769291469</v>
      </c>
      <c r="E2658" s="79">
        <v>46046.910567129627</v>
      </c>
      <c r="F2658" s="79">
        <v>46046.968078703707</v>
      </c>
      <c r="G2658" s="104">
        <v>22.832001000000002</v>
      </c>
      <c r="H2658" s="104">
        <v>24.048999999999999</v>
      </c>
      <c r="I2658" s="12" t="s">
        <v>545</v>
      </c>
      <c r="J2658" s="11" t="s">
        <v>492</v>
      </c>
    </row>
    <row r="2659" spans="1:10">
      <c r="A2659" s="11">
        <v>13761651</v>
      </c>
      <c r="B2659" s="12" t="s">
        <v>319</v>
      </c>
      <c r="C2659" s="11">
        <v>1</v>
      </c>
      <c r="D2659" s="11">
        <v>800</v>
      </c>
      <c r="E2659" s="79">
        <v>46046.912997685184</v>
      </c>
      <c r="F2659" s="79">
        <v>46047.021527777775</v>
      </c>
      <c r="G2659" s="104">
        <v>19.025933999999999</v>
      </c>
      <c r="H2659" s="104">
        <v>7.4414999999999996</v>
      </c>
      <c r="I2659" s="12" t="s">
        <v>543</v>
      </c>
      <c r="J2659" s="11" t="s">
        <v>548</v>
      </c>
    </row>
    <row r="2660" spans="1:10">
      <c r="A2660" s="11">
        <v>13956671</v>
      </c>
      <c r="B2660" s="12" t="s">
        <v>293</v>
      </c>
      <c r="C2660" s="11">
        <v>1</v>
      </c>
      <c r="D2660" s="11">
        <v>7245</v>
      </c>
      <c r="E2660" s="79">
        <v>46046.91375</v>
      </c>
      <c r="F2660" s="79">
        <v>46046.929525462961</v>
      </c>
      <c r="G2660" s="104">
        <v>9.6216000000000008</v>
      </c>
      <c r="H2660" s="104">
        <v>28.158000000000001</v>
      </c>
      <c r="I2660" s="12" t="s">
        <v>547</v>
      </c>
      <c r="J2660" s="11" t="s">
        <v>491</v>
      </c>
    </row>
    <row r="2661" spans="1:10">
      <c r="A2661" s="11">
        <v>13902071</v>
      </c>
      <c r="B2661" s="12" t="s">
        <v>299</v>
      </c>
      <c r="C2661" s="11">
        <v>1</v>
      </c>
      <c r="D2661" s="11">
        <v>3295</v>
      </c>
      <c r="E2661" s="79">
        <v>46046.918055555558</v>
      </c>
      <c r="F2661" s="79">
        <v>46046.936249999999</v>
      </c>
      <c r="G2661" s="104">
        <v>22.434298999999999</v>
      </c>
      <c r="H2661" s="104">
        <v>56.363</v>
      </c>
      <c r="I2661" s="12" t="s">
        <v>545</v>
      </c>
      <c r="J2661" s="11" t="s">
        <v>548</v>
      </c>
    </row>
    <row r="2662" spans="1:10">
      <c r="A2662" s="11">
        <v>14008831</v>
      </c>
      <c r="B2662" s="12" t="s">
        <v>268</v>
      </c>
      <c r="C2662" s="11">
        <v>2</v>
      </c>
      <c r="D2662" s="11">
        <v>1313</v>
      </c>
      <c r="E2662" s="79">
        <v>46046.919282407405</v>
      </c>
      <c r="F2662" s="79">
        <v>46046.968078703707</v>
      </c>
      <c r="G2662" s="104">
        <v>8.190213</v>
      </c>
      <c r="H2662" s="104">
        <v>7.0865999999999998</v>
      </c>
      <c r="I2662" s="12" t="s">
        <v>543</v>
      </c>
      <c r="J2662" s="11" t="s">
        <v>491</v>
      </c>
    </row>
    <row r="2663" spans="1:10">
      <c r="A2663" s="11">
        <v>13804061</v>
      </c>
      <c r="B2663" s="12" t="s">
        <v>269</v>
      </c>
      <c r="C2663" s="11">
        <v>1</v>
      </c>
      <c r="D2663" s="11">
        <v>1356</v>
      </c>
      <c r="E2663" s="79">
        <v>46046.926863425928</v>
      </c>
      <c r="F2663" s="79">
        <v>46046.933541666665</v>
      </c>
      <c r="G2663" s="104">
        <v>10.905200000000001</v>
      </c>
      <c r="H2663" s="104">
        <v>0</v>
      </c>
      <c r="I2663" s="12" t="s">
        <v>545</v>
      </c>
      <c r="J2663" s="11" t="s">
        <v>491</v>
      </c>
    </row>
    <row r="2664" spans="1:10">
      <c r="A2664" s="11">
        <v>13956671</v>
      </c>
      <c r="B2664" s="12" t="s">
        <v>293</v>
      </c>
      <c r="C2664" s="11">
        <v>1</v>
      </c>
      <c r="D2664" s="11">
        <v>7246</v>
      </c>
      <c r="E2664" s="79">
        <v>46046.929930555554</v>
      </c>
      <c r="F2664" s="79">
        <v>46046.952337962961</v>
      </c>
      <c r="G2664" s="104">
        <v>15.373900000000001</v>
      </c>
      <c r="H2664" s="104">
        <v>41.04</v>
      </c>
      <c r="I2664" s="12" t="s">
        <v>551</v>
      </c>
      <c r="J2664" s="11" t="s">
        <v>548</v>
      </c>
    </row>
    <row r="2665" spans="1:10">
      <c r="A2665" s="11">
        <v>13956681</v>
      </c>
      <c r="B2665" s="12" t="s">
        <v>294</v>
      </c>
      <c r="C2665" s="11">
        <v>1</v>
      </c>
      <c r="D2665" s="11">
        <v>7590</v>
      </c>
      <c r="E2665" s="79">
        <v>46046.93</v>
      </c>
      <c r="F2665" s="79">
        <v>46046.931168981479</v>
      </c>
      <c r="G2665" s="104">
        <v>1.2999999999999999E-3</v>
      </c>
      <c r="H2665" s="104">
        <v>0</v>
      </c>
      <c r="I2665" s="12" t="s">
        <v>551</v>
      </c>
      <c r="J2665" s="11" t="s">
        <v>548</v>
      </c>
    </row>
    <row r="2666" spans="1:10">
      <c r="A2666" s="11">
        <v>12639661</v>
      </c>
      <c r="B2666" s="12" t="s">
        <v>301</v>
      </c>
      <c r="C2666" s="11">
        <v>1</v>
      </c>
      <c r="D2666" s="11">
        <v>1769293156</v>
      </c>
      <c r="E2666" s="79">
        <v>46046.930115740739</v>
      </c>
      <c r="F2666" s="79">
        <v>46046.968113425923</v>
      </c>
      <c r="G2666" s="104">
        <v>6.1358319999999997</v>
      </c>
      <c r="H2666" s="104">
        <v>6.9436999999999998</v>
      </c>
      <c r="I2666" s="12" t="s">
        <v>547</v>
      </c>
      <c r="J2666" s="11" t="s">
        <v>492</v>
      </c>
    </row>
    <row r="2667" spans="1:10">
      <c r="A2667" s="11">
        <v>13956681</v>
      </c>
      <c r="B2667" s="12" t="s">
        <v>294</v>
      </c>
      <c r="C2667" s="11">
        <v>1</v>
      </c>
      <c r="D2667" s="11">
        <v>7591</v>
      </c>
      <c r="E2667" s="79">
        <v>46046.931273148148</v>
      </c>
      <c r="F2667" s="79">
        <v>46046.931944444441</v>
      </c>
      <c r="G2667" s="104">
        <v>0</v>
      </c>
      <c r="H2667" s="104">
        <v>0</v>
      </c>
      <c r="I2667" s="12" t="s">
        <v>545</v>
      </c>
      <c r="J2667" s="11" t="s">
        <v>548</v>
      </c>
    </row>
    <row r="2668" spans="1:10">
      <c r="A2668" s="11">
        <v>13956681</v>
      </c>
      <c r="B2668" s="12" t="s">
        <v>294</v>
      </c>
      <c r="C2668" s="11">
        <v>1</v>
      </c>
      <c r="D2668" s="11">
        <v>7592</v>
      </c>
      <c r="E2668" s="79">
        <v>46046.932037037041</v>
      </c>
      <c r="F2668" s="79">
        <v>46046.932245370372</v>
      </c>
      <c r="G2668" s="104">
        <v>0</v>
      </c>
      <c r="H2668" s="104">
        <v>0</v>
      </c>
      <c r="I2668" s="12" t="s">
        <v>551</v>
      </c>
      <c r="J2668" s="11" t="s">
        <v>548</v>
      </c>
    </row>
    <row r="2669" spans="1:10">
      <c r="A2669" s="11">
        <v>13956681</v>
      </c>
      <c r="B2669" s="12" t="s">
        <v>294</v>
      </c>
      <c r="C2669" s="11">
        <v>1</v>
      </c>
      <c r="D2669" s="11">
        <v>7593</v>
      </c>
      <c r="E2669" s="79">
        <v>46046.93241898148</v>
      </c>
      <c r="F2669" s="79">
        <v>46046.946493055555</v>
      </c>
      <c r="G2669" s="104">
        <v>8.9795999999999996</v>
      </c>
      <c r="H2669" s="104">
        <v>27.454999999999998</v>
      </c>
      <c r="I2669" s="12" t="s">
        <v>546</v>
      </c>
      <c r="J2669" s="11" t="s">
        <v>548</v>
      </c>
    </row>
    <row r="2670" spans="1:10">
      <c r="A2670" s="11">
        <v>13902071</v>
      </c>
      <c r="B2670" s="12" t="s">
        <v>299</v>
      </c>
      <c r="C2670" s="11">
        <v>0</v>
      </c>
      <c r="D2670" s="11">
        <v>3296</v>
      </c>
      <c r="E2670" s="79">
        <v>46046.944884259261</v>
      </c>
      <c r="F2670" s="79">
        <v>46046.94635416667</v>
      </c>
      <c r="G2670" s="104">
        <v>0</v>
      </c>
      <c r="H2670" s="104">
        <v>0</v>
      </c>
      <c r="I2670" s="12" t="s">
        <v>546</v>
      </c>
      <c r="J2670" s="11" t="s">
        <v>491</v>
      </c>
    </row>
    <row r="2671" spans="1:10">
      <c r="A2671" s="11">
        <v>13007541</v>
      </c>
      <c r="B2671" s="12" t="s">
        <v>300</v>
      </c>
      <c r="C2671" s="11">
        <v>0</v>
      </c>
      <c r="D2671" s="11">
        <v>1769294655</v>
      </c>
      <c r="E2671" s="79">
        <v>46046.947905092595</v>
      </c>
      <c r="F2671" s="79">
        <v>46046.949317129627</v>
      </c>
      <c r="G2671" s="104">
        <v>0</v>
      </c>
      <c r="H2671" s="104">
        <v>0</v>
      </c>
      <c r="I2671" s="12" t="s">
        <v>549</v>
      </c>
      <c r="J2671" s="11" t="s">
        <v>492</v>
      </c>
    </row>
    <row r="2672" spans="1:10">
      <c r="A2672" s="11">
        <v>13956681</v>
      </c>
      <c r="B2672" s="12" t="s">
        <v>294</v>
      </c>
      <c r="C2672" s="11">
        <v>1</v>
      </c>
      <c r="D2672" s="11">
        <v>1769294747</v>
      </c>
      <c r="E2672" s="79">
        <v>46046.948506944442</v>
      </c>
      <c r="F2672" s="79">
        <v>46046.983587962961</v>
      </c>
      <c r="G2672" s="104">
        <v>13.494199999999999</v>
      </c>
      <c r="H2672" s="104">
        <v>22.219000000000001</v>
      </c>
      <c r="I2672" s="12" t="s">
        <v>547</v>
      </c>
      <c r="J2672" s="11" t="s">
        <v>492</v>
      </c>
    </row>
    <row r="2673" spans="1:10">
      <c r="A2673" s="11">
        <v>13007541</v>
      </c>
      <c r="B2673" s="12" t="s">
        <v>300</v>
      </c>
      <c r="C2673" s="11">
        <v>0</v>
      </c>
      <c r="D2673" s="11">
        <v>2014</v>
      </c>
      <c r="E2673" s="79">
        <v>46046.949340277781</v>
      </c>
      <c r="F2673" s="79">
        <v>46046.950810185182</v>
      </c>
      <c r="G2673" s="104">
        <v>0</v>
      </c>
      <c r="H2673" s="104">
        <v>0</v>
      </c>
      <c r="I2673" s="12" t="s">
        <v>546</v>
      </c>
      <c r="J2673" s="11" t="s">
        <v>491</v>
      </c>
    </row>
    <row r="2674" spans="1:10">
      <c r="A2674" s="11">
        <v>2740071</v>
      </c>
      <c r="B2674" s="12" t="s">
        <v>288</v>
      </c>
      <c r="C2674" s="11">
        <v>1</v>
      </c>
      <c r="D2674" s="11">
        <v>1566</v>
      </c>
      <c r="E2674" s="79">
        <v>46046.950555555559</v>
      </c>
      <c r="F2674" s="79">
        <v>46047.147939814815</v>
      </c>
      <c r="G2674" s="104">
        <v>34.073090000000001</v>
      </c>
      <c r="H2674" s="104">
        <v>7.2660999999999998</v>
      </c>
      <c r="I2674" s="12" t="s">
        <v>543</v>
      </c>
      <c r="J2674" s="11" t="s">
        <v>548</v>
      </c>
    </row>
    <row r="2675" spans="1:10">
      <c r="A2675" s="11">
        <v>13383111</v>
      </c>
      <c r="B2675" s="12" t="s">
        <v>271</v>
      </c>
      <c r="C2675" s="11">
        <v>2</v>
      </c>
      <c r="D2675" s="11">
        <v>384</v>
      </c>
      <c r="E2675" s="79">
        <v>46046.956412037034</v>
      </c>
      <c r="F2675" s="79">
        <v>46046.965289351851</v>
      </c>
      <c r="G2675" s="104">
        <v>1.493652</v>
      </c>
      <c r="H2675" s="104">
        <v>7.1582999999999997</v>
      </c>
      <c r="I2675" s="12" t="s">
        <v>543</v>
      </c>
      <c r="J2675" s="11" t="s">
        <v>548</v>
      </c>
    </row>
    <row r="2676" spans="1:10">
      <c r="A2676" s="11">
        <v>13956671</v>
      </c>
      <c r="B2676" s="12" t="s">
        <v>293</v>
      </c>
      <c r="C2676" s="11">
        <v>1</v>
      </c>
      <c r="D2676" s="11">
        <v>7247</v>
      </c>
      <c r="E2676" s="79">
        <v>46046.963587962964</v>
      </c>
      <c r="F2676" s="79">
        <v>46046.998067129629</v>
      </c>
      <c r="G2676" s="104">
        <v>41.249298000000003</v>
      </c>
      <c r="H2676" s="104">
        <v>81.588999999999999</v>
      </c>
      <c r="I2676" s="12" t="s">
        <v>545</v>
      </c>
      <c r="J2676" s="11" t="s">
        <v>491</v>
      </c>
    </row>
    <row r="2677" spans="1:10">
      <c r="A2677" s="11">
        <v>14133821</v>
      </c>
      <c r="B2677" s="12" t="s">
        <v>289</v>
      </c>
      <c r="C2677" s="11">
        <v>1</v>
      </c>
      <c r="D2677" s="11">
        <v>1317</v>
      </c>
      <c r="E2677" s="79">
        <v>46046.966122685182</v>
      </c>
      <c r="F2677" s="79">
        <v>46047.175868055558</v>
      </c>
      <c r="G2677" s="104">
        <v>35.521346999999999</v>
      </c>
      <c r="H2677" s="104">
        <v>7.4006999999999996</v>
      </c>
      <c r="I2677" s="12" t="s">
        <v>543</v>
      </c>
      <c r="J2677" s="11" t="s">
        <v>548</v>
      </c>
    </row>
    <row r="2678" spans="1:10">
      <c r="A2678" s="11">
        <v>13902071</v>
      </c>
      <c r="B2678" s="12" t="s">
        <v>299</v>
      </c>
      <c r="C2678" s="11">
        <v>1</v>
      </c>
      <c r="D2678" s="11">
        <v>3297</v>
      </c>
      <c r="E2678" s="79">
        <v>46046.968587962961</v>
      </c>
      <c r="F2678" s="79">
        <v>46046.997256944444</v>
      </c>
      <c r="G2678" s="104">
        <v>43.689898999999997</v>
      </c>
      <c r="H2678" s="104">
        <v>72.665999999999997</v>
      </c>
      <c r="I2678" s="12" t="s">
        <v>546</v>
      </c>
      <c r="J2678" s="11" t="s">
        <v>491</v>
      </c>
    </row>
    <row r="2679" spans="1:10">
      <c r="A2679" s="11">
        <v>13007541</v>
      </c>
      <c r="B2679" s="12" t="s">
        <v>300</v>
      </c>
      <c r="C2679" s="11">
        <v>0</v>
      </c>
      <c r="D2679" s="11">
        <v>1769296632</v>
      </c>
      <c r="E2679" s="79">
        <v>46046.970312500001</v>
      </c>
      <c r="F2679" s="79">
        <v>46046.971712962964</v>
      </c>
      <c r="G2679" s="104">
        <v>0</v>
      </c>
      <c r="H2679" s="104">
        <v>0</v>
      </c>
      <c r="I2679" s="12" t="s">
        <v>546</v>
      </c>
      <c r="J2679" s="11" t="s">
        <v>492</v>
      </c>
    </row>
    <row r="2680" spans="1:10">
      <c r="A2680" s="11">
        <v>13007541</v>
      </c>
      <c r="B2680" s="12" t="s">
        <v>300</v>
      </c>
      <c r="C2680" s="11">
        <v>1</v>
      </c>
      <c r="D2680" s="11">
        <v>2015</v>
      </c>
      <c r="E2680" s="79">
        <v>46046.972604166665</v>
      </c>
      <c r="F2680" s="79">
        <v>46047.105520833335</v>
      </c>
      <c r="G2680" s="104">
        <v>80.041702000000001</v>
      </c>
      <c r="H2680" s="104">
        <v>60.478999999999999</v>
      </c>
      <c r="I2680" s="12" t="s">
        <v>545</v>
      </c>
      <c r="J2680" s="11" t="s">
        <v>493</v>
      </c>
    </row>
    <row r="2681" spans="1:10">
      <c r="A2681" s="11">
        <v>13804061</v>
      </c>
      <c r="B2681" s="12" t="s">
        <v>269</v>
      </c>
      <c r="C2681" s="11">
        <v>1</v>
      </c>
      <c r="D2681" s="11">
        <v>1769297323</v>
      </c>
      <c r="E2681" s="79">
        <v>46046.978460648148</v>
      </c>
      <c r="F2681" s="79">
        <v>46047.029513888891</v>
      </c>
      <c r="G2681" s="104">
        <v>77.724097999999998</v>
      </c>
      <c r="H2681" s="104">
        <v>73.528999999999996</v>
      </c>
      <c r="I2681" s="12" t="s">
        <v>545</v>
      </c>
      <c r="J2681" s="11" t="s">
        <v>492</v>
      </c>
    </row>
    <row r="2682" spans="1:10">
      <c r="A2682" s="11">
        <v>5580311</v>
      </c>
      <c r="B2682" s="12" t="s">
        <v>274</v>
      </c>
      <c r="C2682" s="11">
        <v>1</v>
      </c>
      <c r="D2682" s="11">
        <v>1977</v>
      </c>
      <c r="E2682" s="79">
        <v>46046.979930555557</v>
      </c>
      <c r="F2682" s="79">
        <v>46047.040659722225</v>
      </c>
      <c r="G2682" s="104">
        <v>78.864197000000004</v>
      </c>
      <c r="H2682" s="104">
        <v>88.156000000000006</v>
      </c>
      <c r="I2682" s="12" t="s">
        <v>545</v>
      </c>
      <c r="J2682" s="11" t="s">
        <v>548</v>
      </c>
    </row>
    <row r="2683" spans="1:10">
      <c r="A2683" s="11">
        <v>13669751</v>
      </c>
      <c r="B2683" s="12" t="s">
        <v>314</v>
      </c>
      <c r="C2683" s="11">
        <v>1</v>
      </c>
      <c r="D2683" s="11">
        <v>1250</v>
      </c>
      <c r="E2683" s="79">
        <v>46046.981249999997</v>
      </c>
      <c r="F2683" s="79">
        <v>46046.994351851848</v>
      </c>
      <c r="G2683" s="104">
        <v>20.828699</v>
      </c>
      <c r="H2683" s="104">
        <v>70</v>
      </c>
      <c r="I2683" s="12" t="s">
        <v>545</v>
      </c>
      <c r="J2683" s="11" t="s">
        <v>491</v>
      </c>
    </row>
    <row r="2684" spans="1:10">
      <c r="A2684" s="11">
        <v>13956681</v>
      </c>
      <c r="B2684" s="12" t="s">
        <v>294</v>
      </c>
      <c r="C2684" s="11">
        <v>1</v>
      </c>
      <c r="D2684" s="11">
        <v>7594</v>
      </c>
      <c r="E2684" s="79">
        <v>46046.984861111108</v>
      </c>
      <c r="F2684" s="79">
        <v>46047.060057870367</v>
      </c>
      <c r="G2684" s="104">
        <v>61.377398999999997</v>
      </c>
      <c r="H2684" s="104">
        <v>63.857999999999997</v>
      </c>
      <c r="I2684" s="12" t="s">
        <v>545</v>
      </c>
      <c r="J2684" s="11" t="s">
        <v>491</v>
      </c>
    </row>
    <row r="2685" spans="1:10">
      <c r="A2685" s="11">
        <v>13956671</v>
      </c>
      <c r="B2685" s="12" t="s">
        <v>293</v>
      </c>
      <c r="C2685" s="11">
        <v>1</v>
      </c>
      <c r="D2685" s="11">
        <v>7249</v>
      </c>
      <c r="E2685" s="79">
        <v>46047.013159722221</v>
      </c>
      <c r="F2685" s="79">
        <v>46047.055509259262</v>
      </c>
      <c r="G2685" s="104">
        <v>33.510798999999999</v>
      </c>
      <c r="H2685" s="104">
        <v>58.781999999999996</v>
      </c>
      <c r="I2685" s="12" t="s">
        <v>546</v>
      </c>
      <c r="J2685" s="11" t="s">
        <v>491</v>
      </c>
    </row>
    <row r="2686" spans="1:10">
      <c r="A2686" s="11">
        <v>14008831</v>
      </c>
      <c r="B2686" s="12" t="s">
        <v>268</v>
      </c>
      <c r="C2686" s="11">
        <v>2</v>
      </c>
      <c r="D2686" s="11">
        <v>1314</v>
      </c>
      <c r="E2686" s="79">
        <v>46047.014560185184</v>
      </c>
      <c r="F2686" s="79">
        <v>46047.103506944448</v>
      </c>
      <c r="G2686" s="104">
        <v>15.028045000000001</v>
      </c>
      <c r="H2686" s="104">
        <v>7.1376999999999997</v>
      </c>
      <c r="I2686" s="12" t="s">
        <v>543</v>
      </c>
      <c r="J2686" s="11" t="s">
        <v>491</v>
      </c>
    </row>
    <row r="2687" spans="1:10">
      <c r="A2687" s="11">
        <v>13952081</v>
      </c>
      <c r="B2687" s="12" t="s">
        <v>295</v>
      </c>
      <c r="C2687" s="11">
        <v>2</v>
      </c>
      <c r="D2687" s="11">
        <v>1769300655</v>
      </c>
      <c r="E2687" s="79">
        <v>46047.016921296294</v>
      </c>
      <c r="F2687" s="79">
        <v>46047.232048611113</v>
      </c>
      <c r="G2687" s="104">
        <v>37.144160999999997</v>
      </c>
      <c r="H2687" s="104">
        <v>7.2784000000000004</v>
      </c>
      <c r="I2687" s="12" t="s">
        <v>543</v>
      </c>
      <c r="J2687" s="11" t="s">
        <v>492</v>
      </c>
    </row>
    <row r="2688" spans="1:10">
      <c r="A2688" s="11">
        <v>15311591</v>
      </c>
      <c r="B2688" s="12" t="s">
        <v>290</v>
      </c>
      <c r="C2688" s="11">
        <v>1</v>
      </c>
      <c r="D2688" s="11">
        <v>2357</v>
      </c>
      <c r="E2688" s="79">
        <v>46047.020937499998</v>
      </c>
      <c r="F2688" s="79">
        <v>46047.054143518515</v>
      </c>
      <c r="G2688" s="104">
        <v>42.826400999999997</v>
      </c>
      <c r="H2688" s="104">
        <v>65.471999999999994</v>
      </c>
      <c r="I2688" s="12" t="s">
        <v>547</v>
      </c>
      <c r="J2688" s="11" t="s">
        <v>548</v>
      </c>
    </row>
    <row r="2689" spans="1:10">
      <c r="A2689" s="11">
        <v>5448261</v>
      </c>
      <c r="B2689" s="12" t="s">
        <v>91</v>
      </c>
      <c r="C2689" s="11">
        <v>2</v>
      </c>
      <c r="D2689" s="11">
        <v>1769303614</v>
      </c>
      <c r="E2689" s="79">
        <v>46047.051157407404</v>
      </c>
      <c r="F2689" s="79">
        <v>46047.162511574075</v>
      </c>
      <c r="G2689" s="104">
        <v>18.476403999999999</v>
      </c>
      <c r="H2689" s="104">
        <v>7.3550000000000004</v>
      </c>
      <c r="I2689" s="12" t="s">
        <v>543</v>
      </c>
      <c r="J2689" s="11" t="s">
        <v>492</v>
      </c>
    </row>
    <row r="2690" spans="1:10">
      <c r="A2690" s="11">
        <v>13902071</v>
      </c>
      <c r="B2690" s="12" t="s">
        <v>299</v>
      </c>
      <c r="C2690" s="11">
        <v>1</v>
      </c>
      <c r="D2690" s="11">
        <v>1769304515</v>
      </c>
      <c r="E2690" s="79">
        <v>46047.061539351853</v>
      </c>
      <c r="F2690" s="79">
        <v>46047.076550925929</v>
      </c>
      <c r="G2690" s="104">
        <v>20.524899999999999</v>
      </c>
      <c r="H2690" s="104">
        <v>73.628</v>
      </c>
      <c r="I2690" s="12" t="s">
        <v>547</v>
      </c>
      <c r="J2690" s="11" t="s">
        <v>492</v>
      </c>
    </row>
    <row r="2691" spans="1:10">
      <c r="A2691" s="11">
        <v>5580321</v>
      </c>
      <c r="B2691" s="12" t="s">
        <v>104</v>
      </c>
      <c r="C2691" s="11">
        <v>1</v>
      </c>
      <c r="D2691" s="11">
        <v>1769306034</v>
      </c>
      <c r="E2691" s="79">
        <v>46047.07912037037</v>
      </c>
      <c r="F2691" s="79">
        <v>46047.122245370374</v>
      </c>
      <c r="G2691" s="104">
        <v>33.598998999999999</v>
      </c>
      <c r="H2691" s="104">
        <v>56.247999999999998</v>
      </c>
      <c r="I2691" s="12" t="s">
        <v>547</v>
      </c>
      <c r="J2691" s="11" t="s">
        <v>492</v>
      </c>
    </row>
    <row r="2692" spans="1:10">
      <c r="A2692" s="11">
        <v>13956681</v>
      </c>
      <c r="B2692" s="12" t="s">
        <v>294</v>
      </c>
      <c r="C2692" s="11">
        <v>1</v>
      </c>
      <c r="D2692" s="11">
        <v>7595</v>
      </c>
      <c r="E2692" s="79">
        <v>46047.111689814818</v>
      </c>
      <c r="F2692" s="79">
        <v>46047.15084490741</v>
      </c>
      <c r="G2692" s="104">
        <v>27.863399999999999</v>
      </c>
      <c r="H2692" s="104">
        <v>45.36</v>
      </c>
      <c r="I2692" s="12" t="s">
        <v>547</v>
      </c>
      <c r="J2692" s="11" t="s">
        <v>548</v>
      </c>
    </row>
    <row r="2693" spans="1:10">
      <c r="A2693" s="11">
        <v>13761651</v>
      </c>
      <c r="B2693" s="12" t="s">
        <v>319</v>
      </c>
      <c r="C2693" s="11">
        <v>1</v>
      </c>
      <c r="D2693" s="11">
        <v>801</v>
      </c>
      <c r="E2693" s="79">
        <v>46047.1175</v>
      </c>
      <c r="F2693" s="79">
        <v>46047.211273148147</v>
      </c>
      <c r="G2693" s="104">
        <v>14.040929</v>
      </c>
      <c r="H2693" s="104">
        <v>6.8859000000000004</v>
      </c>
      <c r="I2693" s="12" t="s">
        <v>543</v>
      </c>
      <c r="J2693" s="11" t="s">
        <v>491</v>
      </c>
    </row>
    <row r="2694" spans="1:10">
      <c r="A2694" s="11">
        <v>13761651</v>
      </c>
      <c r="B2694" s="12" t="s">
        <v>319</v>
      </c>
      <c r="C2694" s="11">
        <v>2</v>
      </c>
      <c r="D2694" s="11">
        <v>1769310603</v>
      </c>
      <c r="E2694" s="79">
        <v>46047.132037037038</v>
      </c>
      <c r="F2694" s="79">
        <v>46047.699560185189</v>
      </c>
      <c r="G2694" s="104">
        <v>35.814545000000003</v>
      </c>
      <c r="H2694" s="104">
        <v>7.1994999999999996</v>
      </c>
      <c r="I2694" s="12" t="s">
        <v>543</v>
      </c>
      <c r="J2694" s="11" t="s">
        <v>492</v>
      </c>
    </row>
    <row r="2695" spans="1:10">
      <c r="A2695" s="11">
        <v>12008641</v>
      </c>
      <c r="B2695" s="12" t="s">
        <v>278</v>
      </c>
      <c r="C2695" s="11">
        <v>1</v>
      </c>
      <c r="D2695" s="11">
        <v>1769311824</v>
      </c>
      <c r="E2695" s="79">
        <v>46047.146157407406</v>
      </c>
      <c r="F2695" s="79">
        <v>46047.190555555557</v>
      </c>
      <c r="G2695" s="104">
        <v>46.299702000000003</v>
      </c>
      <c r="H2695" s="104">
        <v>47.88</v>
      </c>
      <c r="I2695" s="12" t="s">
        <v>545</v>
      </c>
      <c r="J2695" s="11" t="s">
        <v>492</v>
      </c>
    </row>
    <row r="2696" spans="1:10">
      <c r="A2696" s="11">
        <v>13956671</v>
      </c>
      <c r="B2696" s="12" t="s">
        <v>293</v>
      </c>
      <c r="C2696" s="11">
        <v>1</v>
      </c>
      <c r="D2696" s="11">
        <v>7250</v>
      </c>
      <c r="E2696" s="79">
        <v>46047.148912037039</v>
      </c>
      <c r="F2696" s="79">
        <v>46047.243148148147</v>
      </c>
      <c r="G2696" s="104">
        <v>50.865600999999998</v>
      </c>
      <c r="H2696" s="104">
        <v>41.527999999999999</v>
      </c>
      <c r="I2696" s="12" t="s">
        <v>547</v>
      </c>
      <c r="J2696" s="11" t="s">
        <v>548</v>
      </c>
    </row>
    <row r="2697" spans="1:10">
      <c r="A2697" s="11">
        <v>5580311</v>
      </c>
      <c r="B2697" s="12" t="s">
        <v>274</v>
      </c>
      <c r="C2697" s="11">
        <v>1</v>
      </c>
      <c r="D2697" s="11">
        <v>1978</v>
      </c>
      <c r="E2697" s="79">
        <v>46047.154918981483</v>
      </c>
      <c r="F2697" s="79">
        <v>46047.15997685185</v>
      </c>
      <c r="G2697" s="104">
        <v>7.0025000000000004</v>
      </c>
      <c r="H2697" s="104">
        <v>67.524000000000001</v>
      </c>
      <c r="I2697" s="12" t="s">
        <v>545</v>
      </c>
      <c r="J2697" s="11" t="s">
        <v>491</v>
      </c>
    </row>
    <row r="2698" spans="1:10">
      <c r="A2698" s="11">
        <v>13956681</v>
      </c>
      <c r="B2698" s="12" t="s">
        <v>294</v>
      </c>
      <c r="C2698" s="11">
        <v>1</v>
      </c>
      <c r="D2698" s="11">
        <v>1769312858</v>
      </c>
      <c r="E2698" s="79">
        <v>46047.158125000002</v>
      </c>
      <c r="F2698" s="79">
        <v>46047.189363425925</v>
      </c>
      <c r="G2698" s="104">
        <v>13.7239</v>
      </c>
      <c r="H2698" s="104">
        <v>25.384</v>
      </c>
      <c r="I2698" s="12" t="s">
        <v>545</v>
      </c>
      <c r="J2698" s="11" t="s">
        <v>492</v>
      </c>
    </row>
    <row r="2699" spans="1:10">
      <c r="A2699" s="11">
        <v>13952081</v>
      </c>
      <c r="B2699" s="12" t="s">
        <v>295</v>
      </c>
      <c r="C2699" s="11">
        <v>1</v>
      </c>
      <c r="D2699" s="11">
        <v>1769316011</v>
      </c>
      <c r="E2699" s="79">
        <v>46047.195185185185</v>
      </c>
      <c r="F2699" s="79">
        <v>46047.338391203702</v>
      </c>
      <c r="G2699" s="104">
        <v>18.273136000000001</v>
      </c>
      <c r="H2699" s="104">
        <v>6.9351000000000003</v>
      </c>
      <c r="I2699" s="12" t="s">
        <v>543</v>
      </c>
      <c r="J2699" s="11" t="s">
        <v>494</v>
      </c>
    </row>
    <row r="2700" spans="1:10">
      <c r="A2700" s="11">
        <v>13956681</v>
      </c>
      <c r="B2700" s="12" t="s">
        <v>294</v>
      </c>
      <c r="C2700" s="11">
        <v>1</v>
      </c>
      <c r="D2700" s="11">
        <v>7596</v>
      </c>
      <c r="E2700" s="79">
        <v>46047.200474537036</v>
      </c>
      <c r="F2700" s="79">
        <v>46047.22451388889</v>
      </c>
      <c r="G2700" s="104">
        <v>15.53</v>
      </c>
      <c r="H2700" s="104">
        <v>27.411999999999999</v>
      </c>
      <c r="I2700" s="12" t="s">
        <v>545</v>
      </c>
      <c r="J2700" s="11" t="s">
        <v>491</v>
      </c>
    </row>
    <row r="2701" spans="1:10">
      <c r="A2701" s="11">
        <v>13804061</v>
      </c>
      <c r="B2701" s="12" t="s">
        <v>269</v>
      </c>
      <c r="C2701" s="11">
        <v>1</v>
      </c>
      <c r="D2701" s="11">
        <v>1769317022</v>
      </c>
      <c r="E2701" s="79">
        <v>46047.206296296295</v>
      </c>
      <c r="F2701" s="79">
        <v>46047.232048611113</v>
      </c>
      <c r="G2701" s="104">
        <v>35.716599000000002</v>
      </c>
      <c r="H2701" s="104">
        <v>64.287999999999997</v>
      </c>
      <c r="I2701" s="12" t="s">
        <v>547</v>
      </c>
      <c r="J2701" s="11" t="s">
        <v>492</v>
      </c>
    </row>
    <row r="2702" spans="1:10">
      <c r="A2702" s="11">
        <v>13902071</v>
      </c>
      <c r="B2702" s="12" t="s">
        <v>299</v>
      </c>
      <c r="C2702" s="11">
        <v>1</v>
      </c>
      <c r="D2702" s="11">
        <v>3299</v>
      </c>
      <c r="E2702" s="79">
        <v>46047.247025462966</v>
      </c>
      <c r="F2702" s="79">
        <v>46047.259467592594</v>
      </c>
      <c r="G2702" s="104">
        <v>16.710198999999999</v>
      </c>
      <c r="H2702" s="104">
        <v>58.607999999999997</v>
      </c>
      <c r="I2702" s="12" t="s">
        <v>545</v>
      </c>
      <c r="J2702" s="11" t="s">
        <v>548</v>
      </c>
    </row>
    <row r="2703" spans="1:10">
      <c r="A2703" s="11">
        <v>13803821</v>
      </c>
      <c r="B2703" s="12" t="s">
        <v>95</v>
      </c>
      <c r="C2703" s="11">
        <v>1</v>
      </c>
      <c r="D2703" s="11">
        <v>1769324463</v>
      </c>
      <c r="E2703" s="79">
        <v>46047.292430555557</v>
      </c>
      <c r="F2703" s="79">
        <v>46047.314849537041</v>
      </c>
      <c r="G2703" s="104">
        <v>16.521298999999999</v>
      </c>
      <c r="H2703" s="104">
        <v>44.95</v>
      </c>
      <c r="I2703" s="12" t="s">
        <v>547</v>
      </c>
      <c r="J2703" s="11" t="s">
        <v>492</v>
      </c>
    </row>
    <row r="2704" spans="1:10">
      <c r="A2704" s="11">
        <v>13902071</v>
      </c>
      <c r="B2704" s="12" t="s">
        <v>299</v>
      </c>
      <c r="C2704" s="11">
        <v>1</v>
      </c>
      <c r="D2704" s="11">
        <v>3300</v>
      </c>
      <c r="E2704" s="79">
        <v>46047.374351851853</v>
      </c>
      <c r="F2704" s="79">
        <v>46047.398692129631</v>
      </c>
      <c r="G2704" s="104">
        <v>33.481098000000003</v>
      </c>
      <c r="H2704" s="104">
        <v>70.290000000000006</v>
      </c>
      <c r="I2704" s="12" t="s">
        <v>545</v>
      </c>
      <c r="J2704" s="11" t="s">
        <v>548</v>
      </c>
    </row>
    <row r="2705" spans="1:10">
      <c r="A2705" s="11">
        <v>15311591</v>
      </c>
      <c r="B2705" s="12" t="s">
        <v>290</v>
      </c>
      <c r="C2705" s="11">
        <v>1</v>
      </c>
      <c r="D2705" s="11">
        <v>2358</v>
      </c>
      <c r="E2705" s="79">
        <v>46047.887233796297</v>
      </c>
      <c r="F2705" s="79">
        <v>46047.946076388886</v>
      </c>
      <c r="G2705" s="104">
        <v>98.415497000000002</v>
      </c>
      <c r="H2705" s="104">
        <v>76.040999999999997</v>
      </c>
      <c r="I2705" s="12" t="s">
        <v>545</v>
      </c>
      <c r="J2705" s="11" t="s">
        <v>548</v>
      </c>
    </row>
    <row r="2706" spans="1:10">
      <c r="A2706" s="11">
        <v>13956681</v>
      </c>
      <c r="B2706" s="12" t="s">
        <v>294</v>
      </c>
      <c r="C2706" s="11">
        <v>1</v>
      </c>
      <c r="D2706" s="11">
        <v>7597</v>
      </c>
      <c r="E2706" s="79">
        <v>46047.934699074074</v>
      </c>
      <c r="F2706" s="79">
        <v>46047.953055555554</v>
      </c>
      <c r="G2706" s="104">
        <v>9.51</v>
      </c>
      <c r="H2706" s="104">
        <v>24.309000000000001</v>
      </c>
      <c r="I2706" s="12" t="s">
        <v>545</v>
      </c>
      <c r="J2706" s="11" t="s">
        <v>548</v>
      </c>
    </row>
    <row r="2707" spans="1:10">
      <c r="A2707" s="11">
        <v>13762091</v>
      </c>
      <c r="B2707" s="12" t="s">
        <v>318</v>
      </c>
      <c r="C2707" s="11">
        <v>2</v>
      </c>
      <c r="D2707" s="11">
        <v>2526</v>
      </c>
      <c r="E2707" s="79">
        <v>46048.030810185184</v>
      </c>
      <c r="F2707" s="79">
        <v>46048.304270833331</v>
      </c>
      <c r="G2707" s="104">
        <v>47.164825</v>
      </c>
      <c r="H2707" s="104">
        <v>7.2934999999999999</v>
      </c>
      <c r="I2707" s="12" t="s">
        <v>543</v>
      </c>
      <c r="J2707" s="11" t="s">
        <v>491</v>
      </c>
    </row>
    <row r="2708" spans="1:10">
      <c r="A2708" s="11">
        <v>13956671</v>
      </c>
      <c r="B2708" s="12" t="s">
        <v>293</v>
      </c>
      <c r="C2708" s="11">
        <v>1</v>
      </c>
      <c r="D2708" s="11">
        <v>1769398593</v>
      </c>
      <c r="E2708" s="79">
        <v>46048.150416666664</v>
      </c>
      <c r="F2708" s="79">
        <v>46048.25582175926</v>
      </c>
      <c r="G2708" s="104">
        <v>68.243697999999995</v>
      </c>
      <c r="H2708" s="104">
        <v>68.259</v>
      </c>
      <c r="I2708" s="12" t="s">
        <v>547</v>
      </c>
      <c r="J2708" s="11" t="s">
        <v>492</v>
      </c>
    </row>
    <row r="2709" spans="1:10">
      <c r="A2709" s="11">
        <v>13952081</v>
      </c>
      <c r="B2709" s="12" t="s">
        <v>295</v>
      </c>
      <c r="C2709" s="11">
        <v>1</v>
      </c>
      <c r="D2709" s="11">
        <v>1769425545</v>
      </c>
      <c r="E2709" s="79">
        <v>46048.462384259263</v>
      </c>
      <c r="F2709" s="79">
        <v>46048.599560185183</v>
      </c>
      <c r="G2709" s="104">
        <v>16.154861</v>
      </c>
      <c r="H2709" s="104">
        <v>6.9245999999999999</v>
      </c>
      <c r="I2709" s="12" t="s">
        <v>543</v>
      </c>
      <c r="J2709" s="11" t="s">
        <v>494</v>
      </c>
    </row>
    <row r="2710" spans="1:10">
      <c r="A2710" s="11">
        <v>13803821</v>
      </c>
      <c r="B2710" s="12" t="s">
        <v>95</v>
      </c>
      <c r="C2710" s="11">
        <v>1</v>
      </c>
      <c r="D2710" s="11">
        <v>3927</v>
      </c>
      <c r="E2710" s="79">
        <v>46048.498113425929</v>
      </c>
      <c r="F2710" s="79">
        <v>46048.50980324074</v>
      </c>
      <c r="G2710" s="104">
        <v>17.102501</v>
      </c>
      <c r="H2710" s="104">
        <v>57.584000000000003</v>
      </c>
      <c r="I2710" s="12" t="s">
        <v>547</v>
      </c>
      <c r="J2710" s="11" t="s">
        <v>548</v>
      </c>
    </row>
    <row r="2711" spans="1:10">
      <c r="A2711" s="11">
        <v>5605511</v>
      </c>
      <c r="B2711" s="12" t="s">
        <v>281</v>
      </c>
      <c r="C2711" s="11">
        <v>2</v>
      </c>
      <c r="D2711" s="11">
        <v>1648</v>
      </c>
      <c r="E2711" s="79">
        <v>46048.534513888888</v>
      </c>
      <c r="F2711" s="79">
        <v>46048.695555555554</v>
      </c>
      <c r="G2711" s="104">
        <v>27.044481000000001</v>
      </c>
      <c r="H2711" s="104">
        <v>7.0613999999999999</v>
      </c>
      <c r="I2711" s="12" t="s">
        <v>543</v>
      </c>
      <c r="J2711" s="11" t="s">
        <v>548</v>
      </c>
    </row>
    <row r="2712" spans="1:10">
      <c r="A2712" s="11">
        <v>13383111</v>
      </c>
      <c r="B2712" s="12" t="s">
        <v>271</v>
      </c>
      <c r="C2712" s="11">
        <v>2</v>
      </c>
      <c r="D2712" s="11">
        <v>385</v>
      </c>
      <c r="E2712" s="79">
        <v>46048.58315972222</v>
      </c>
      <c r="F2712" s="79">
        <v>46048.878425925926</v>
      </c>
      <c r="G2712" s="104">
        <v>49.964668000000003</v>
      </c>
      <c r="H2712" s="104">
        <v>7.1723999999999997</v>
      </c>
      <c r="I2712" s="12" t="s">
        <v>547</v>
      </c>
      <c r="J2712" s="11" t="s">
        <v>548</v>
      </c>
    </row>
    <row r="2713" spans="1:10">
      <c r="A2713" s="11">
        <v>15311591</v>
      </c>
      <c r="B2713" s="12" t="s">
        <v>290</v>
      </c>
      <c r="C2713" s="11">
        <v>1</v>
      </c>
      <c r="D2713" s="11">
        <v>2360</v>
      </c>
      <c r="E2713" s="79">
        <v>46048.645405092589</v>
      </c>
      <c r="F2713" s="79">
        <v>46048.656805555554</v>
      </c>
      <c r="G2713" s="104">
        <v>17.371099000000001</v>
      </c>
      <c r="H2713" s="104">
        <v>75.816000000000003</v>
      </c>
      <c r="I2713" s="12" t="s">
        <v>546</v>
      </c>
      <c r="J2713" s="11" t="s">
        <v>491</v>
      </c>
    </row>
    <row r="2714" spans="1:10">
      <c r="A2714" s="11">
        <v>6150701</v>
      </c>
      <c r="B2714" s="12" t="s">
        <v>317</v>
      </c>
      <c r="C2714" s="11">
        <v>2</v>
      </c>
      <c r="D2714" s="11">
        <v>1769443291</v>
      </c>
      <c r="E2714" s="79">
        <v>46048.66777777778</v>
      </c>
      <c r="F2714" s="79">
        <v>46048.946851851855</v>
      </c>
      <c r="G2714" s="104">
        <v>45.364879999999999</v>
      </c>
      <c r="H2714" s="104">
        <v>7.0827</v>
      </c>
      <c r="I2714" s="12" t="s">
        <v>543</v>
      </c>
      <c r="J2714" s="11" t="s">
        <v>492</v>
      </c>
    </row>
    <row r="2715" spans="1:10">
      <c r="A2715" s="11">
        <v>13956681</v>
      </c>
      <c r="B2715" s="12" t="s">
        <v>294</v>
      </c>
      <c r="C2715" s="11">
        <v>1</v>
      </c>
      <c r="D2715" s="11">
        <v>7598</v>
      </c>
      <c r="E2715" s="79">
        <v>46048.722141203703</v>
      </c>
      <c r="F2715" s="79">
        <v>46048.768067129633</v>
      </c>
      <c r="G2715" s="104">
        <v>16.1919</v>
      </c>
      <c r="H2715" s="104">
        <v>36.000999999999998</v>
      </c>
      <c r="I2715" s="12" t="s">
        <v>547</v>
      </c>
      <c r="J2715" s="11" t="s">
        <v>548</v>
      </c>
    </row>
    <row r="2716" spans="1:10">
      <c r="A2716" s="11">
        <v>15311571</v>
      </c>
      <c r="B2716" s="12" t="s">
        <v>291</v>
      </c>
      <c r="C2716" s="11">
        <v>1</v>
      </c>
      <c r="D2716" s="11">
        <v>1189</v>
      </c>
      <c r="E2716" s="79">
        <v>46048.722858796296</v>
      </c>
      <c r="F2716" s="79">
        <v>46048.741562499999</v>
      </c>
      <c r="G2716" s="104">
        <v>32.943699000000002</v>
      </c>
      <c r="H2716" s="104">
        <v>83.331000000000003</v>
      </c>
      <c r="I2716" s="12" t="s">
        <v>545</v>
      </c>
      <c r="J2716" s="11" t="s">
        <v>491</v>
      </c>
    </row>
    <row r="2717" spans="1:10">
      <c r="A2717" s="11">
        <v>5584601</v>
      </c>
      <c r="B2717" s="12" t="s">
        <v>284</v>
      </c>
      <c r="C2717" s="11">
        <v>1</v>
      </c>
      <c r="D2717" s="11">
        <v>1769449475</v>
      </c>
      <c r="E2717" s="79">
        <v>46048.739340277774</v>
      </c>
      <c r="F2717" s="79">
        <v>46048.747881944444</v>
      </c>
      <c r="G2717" s="104">
        <v>17.400499</v>
      </c>
      <c r="H2717" s="104">
        <v>0</v>
      </c>
      <c r="I2717" s="12" t="s">
        <v>545</v>
      </c>
      <c r="J2717" s="11" t="s">
        <v>492</v>
      </c>
    </row>
    <row r="2718" spans="1:10">
      <c r="A2718" s="11">
        <v>5580311</v>
      </c>
      <c r="B2718" s="12" t="s">
        <v>274</v>
      </c>
      <c r="C2718" s="11">
        <v>1</v>
      </c>
      <c r="D2718" s="11">
        <v>1769451384</v>
      </c>
      <c r="E2718" s="79">
        <v>46048.761793981481</v>
      </c>
      <c r="F2718" s="79">
        <v>46048.851273148146</v>
      </c>
      <c r="G2718" s="104">
        <v>84.278603000000004</v>
      </c>
      <c r="H2718" s="104">
        <v>62.088000000000001</v>
      </c>
      <c r="I2718" s="12" t="s">
        <v>545</v>
      </c>
      <c r="J2718" s="11" t="s">
        <v>492</v>
      </c>
    </row>
    <row r="2719" spans="1:10">
      <c r="A2719" s="11">
        <v>13902071</v>
      </c>
      <c r="B2719" s="12" t="s">
        <v>299</v>
      </c>
      <c r="C2719" s="11">
        <v>1</v>
      </c>
      <c r="D2719" s="11">
        <v>1769452585</v>
      </c>
      <c r="E2719" s="79">
        <v>46048.775682870371</v>
      </c>
      <c r="F2719" s="79">
        <v>46048.797210648147</v>
      </c>
      <c r="G2719" s="104">
        <v>27.17</v>
      </c>
      <c r="H2719" s="104">
        <v>84.744</v>
      </c>
      <c r="I2719" s="12" t="s">
        <v>545</v>
      </c>
      <c r="J2719" s="11" t="s">
        <v>492</v>
      </c>
    </row>
    <row r="2720" spans="1:10">
      <c r="A2720" s="11">
        <v>13803821</v>
      </c>
      <c r="B2720" s="12" t="s">
        <v>95</v>
      </c>
      <c r="C2720" s="11">
        <v>1</v>
      </c>
      <c r="D2720" s="11">
        <v>3929</v>
      </c>
      <c r="E2720" s="79">
        <v>46048.808240740742</v>
      </c>
      <c r="F2720" s="79">
        <v>46048.809178240743</v>
      </c>
      <c r="G2720" s="104">
        <v>0</v>
      </c>
      <c r="H2720" s="104">
        <v>0</v>
      </c>
      <c r="I2720" s="12" t="s">
        <v>545</v>
      </c>
      <c r="J2720" s="11" t="s">
        <v>548</v>
      </c>
    </row>
    <row r="2721" spans="1:10">
      <c r="A2721" s="11">
        <v>13803821</v>
      </c>
      <c r="B2721" s="12" t="s">
        <v>95</v>
      </c>
      <c r="C2721" s="11">
        <v>1</v>
      </c>
      <c r="D2721" s="11">
        <v>3930</v>
      </c>
      <c r="E2721" s="79">
        <v>46048.809363425928</v>
      </c>
      <c r="F2721" s="79">
        <v>46048.837175925924</v>
      </c>
      <c r="G2721" s="104">
        <v>39.781700000000001</v>
      </c>
      <c r="H2721" s="104">
        <v>87.317999999999998</v>
      </c>
      <c r="I2721" s="12" t="s">
        <v>545</v>
      </c>
      <c r="J2721" s="11" t="s">
        <v>548</v>
      </c>
    </row>
    <row r="2722" spans="1:10">
      <c r="A2722" s="11">
        <v>15311571</v>
      </c>
      <c r="B2722" s="12" t="s">
        <v>291</v>
      </c>
      <c r="C2722" s="11">
        <v>1</v>
      </c>
      <c r="D2722" s="11">
        <v>1769458081</v>
      </c>
      <c r="E2722" s="79">
        <v>46048.838958333334</v>
      </c>
      <c r="F2722" s="79">
        <v>46048.874247685184</v>
      </c>
      <c r="G2722" s="104">
        <v>49.086899000000003</v>
      </c>
      <c r="H2722" s="104">
        <v>96.843999999999994</v>
      </c>
      <c r="I2722" s="12" t="s">
        <v>545</v>
      </c>
      <c r="J2722" s="11" t="s">
        <v>492</v>
      </c>
    </row>
    <row r="2723" spans="1:10">
      <c r="A2723" s="11">
        <v>13902071</v>
      </c>
      <c r="B2723" s="12" t="s">
        <v>299</v>
      </c>
      <c r="C2723" s="11">
        <v>1</v>
      </c>
      <c r="D2723" s="11">
        <v>1769461243</v>
      </c>
      <c r="E2723" s="79">
        <v>46048.875717592593</v>
      </c>
      <c r="F2723" s="79">
        <v>46048.887997685182</v>
      </c>
      <c r="G2723" s="104">
        <v>6.8914999999999997</v>
      </c>
      <c r="H2723" s="104">
        <v>24.495000000000001</v>
      </c>
      <c r="I2723" s="12" t="s">
        <v>546</v>
      </c>
      <c r="J2723" s="11" t="s">
        <v>492</v>
      </c>
    </row>
    <row r="2724" spans="1:10">
      <c r="A2724" s="11">
        <v>15311591</v>
      </c>
      <c r="B2724" s="12" t="s">
        <v>290</v>
      </c>
      <c r="C2724" s="11">
        <v>1</v>
      </c>
      <c r="D2724" s="11">
        <v>2361</v>
      </c>
      <c r="E2724" s="79">
        <v>46048.876689814817</v>
      </c>
      <c r="F2724" s="79">
        <v>46048.898912037039</v>
      </c>
      <c r="G2724" s="104">
        <v>33.524898999999998</v>
      </c>
      <c r="H2724" s="104">
        <v>94.86</v>
      </c>
      <c r="I2724" s="12" t="s">
        <v>546</v>
      </c>
      <c r="J2724" s="11" t="s">
        <v>491</v>
      </c>
    </row>
    <row r="2725" spans="1:10">
      <c r="A2725" s="11">
        <v>14133821</v>
      </c>
      <c r="B2725" s="12" t="s">
        <v>289</v>
      </c>
      <c r="C2725" s="11">
        <v>1</v>
      </c>
      <c r="D2725" s="11">
        <v>1318</v>
      </c>
      <c r="E2725" s="79">
        <v>46048.877245370371</v>
      </c>
      <c r="F2725" s="79">
        <v>46049.454988425925</v>
      </c>
      <c r="G2725" s="104">
        <v>32.527569</v>
      </c>
      <c r="H2725" s="104">
        <v>7.3437000000000001</v>
      </c>
      <c r="I2725" s="12" t="s">
        <v>543</v>
      </c>
      <c r="J2725" s="11" t="s">
        <v>548</v>
      </c>
    </row>
    <row r="2726" spans="1:10">
      <c r="A2726" s="11">
        <v>13803821</v>
      </c>
      <c r="B2726" s="12" t="s">
        <v>95</v>
      </c>
      <c r="C2726" s="11">
        <v>1</v>
      </c>
      <c r="D2726" s="11">
        <v>3931</v>
      </c>
      <c r="E2726" s="79">
        <v>46048.887708333335</v>
      </c>
      <c r="F2726" s="79">
        <v>46048.93613425926</v>
      </c>
      <c r="G2726" s="104">
        <v>60.432098000000003</v>
      </c>
      <c r="H2726" s="104">
        <v>91.308999999999997</v>
      </c>
      <c r="I2726" s="12" t="s">
        <v>545</v>
      </c>
      <c r="J2726" s="11" t="s">
        <v>491</v>
      </c>
    </row>
    <row r="2727" spans="1:10">
      <c r="A2727" s="11">
        <v>13902071</v>
      </c>
      <c r="B2727" s="12" t="s">
        <v>299</v>
      </c>
      <c r="C2727" s="11">
        <v>1</v>
      </c>
      <c r="D2727" s="11">
        <v>3301</v>
      </c>
      <c r="E2727" s="79">
        <v>46048.897511574076</v>
      </c>
      <c r="F2727" s="79">
        <v>46048.897974537038</v>
      </c>
      <c r="G2727" s="104">
        <v>0</v>
      </c>
      <c r="H2727" s="104">
        <v>0</v>
      </c>
      <c r="I2727" s="12" t="s">
        <v>545</v>
      </c>
      <c r="J2727" s="11" t="s">
        <v>548</v>
      </c>
    </row>
    <row r="2728" spans="1:10">
      <c r="A2728" s="11">
        <v>13902071</v>
      </c>
      <c r="B2728" s="12" t="s">
        <v>299</v>
      </c>
      <c r="C2728" s="11">
        <v>1</v>
      </c>
      <c r="D2728" s="11">
        <v>3302</v>
      </c>
      <c r="E2728" s="79">
        <v>46048.898368055554</v>
      </c>
      <c r="F2728" s="79">
        <v>46048.952662037038</v>
      </c>
      <c r="G2728" s="104">
        <v>89.639296999999999</v>
      </c>
      <c r="H2728" s="104">
        <v>91.08</v>
      </c>
      <c r="I2728" s="12" t="s">
        <v>545</v>
      </c>
      <c r="J2728" s="11" t="s">
        <v>548</v>
      </c>
    </row>
    <row r="2729" spans="1:10">
      <c r="A2729" s="11">
        <v>13956681</v>
      </c>
      <c r="B2729" s="12" t="s">
        <v>294</v>
      </c>
      <c r="C2729" s="11">
        <v>1</v>
      </c>
      <c r="D2729" s="11">
        <v>1769463522</v>
      </c>
      <c r="E2729" s="79">
        <v>46048.901909722219</v>
      </c>
      <c r="F2729" s="79">
        <v>46048.930277777778</v>
      </c>
      <c r="G2729" s="104">
        <v>32.730300999999997</v>
      </c>
      <c r="H2729" s="104">
        <v>72.8</v>
      </c>
      <c r="I2729" s="12" t="s">
        <v>547</v>
      </c>
      <c r="J2729" s="11" t="s">
        <v>492</v>
      </c>
    </row>
    <row r="2730" spans="1:10">
      <c r="A2730" s="11">
        <v>13762091</v>
      </c>
      <c r="B2730" s="12" t="s">
        <v>318</v>
      </c>
      <c r="C2730" s="11">
        <v>2</v>
      </c>
      <c r="D2730" s="11">
        <v>2528</v>
      </c>
      <c r="E2730" s="79">
        <v>46048.912291666667</v>
      </c>
      <c r="F2730" s="79">
        <v>46048.922395833331</v>
      </c>
      <c r="G2730" s="104">
        <v>1.6064659999999999</v>
      </c>
      <c r="H2730" s="104">
        <v>6.9169</v>
      </c>
      <c r="I2730" s="12" t="s">
        <v>543</v>
      </c>
      <c r="J2730" s="11" t="s">
        <v>491</v>
      </c>
    </row>
    <row r="2731" spans="1:10">
      <c r="A2731" s="11">
        <v>15311571</v>
      </c>
      <c r="B2731" s="12" t="s">
        <v>291</v>
      </c>
      <c r="C2731" s="11">
        <v>1</v>
      </c>
      <c r="D2731" s="11">
        <v>1190</v>
      </c>
      <c r="E2731" s="79">
        <v>46048.921469907407</v>
      </c>
      <c r="F2731" s="79">
        <v>46048.939872685187</v>
      </c>
      <c r="G2731" s="104">
        <v>25.1388</v>
      </c>
      <c r="H2731" s="104">
        <v>71.003</v>
      </c>
      <c r="I2731" s="12" t="s">
        <v>546</v>
      </c>
      <c r="J2731" s="11" t="s">
        <v>548</v>
      </c>
    </row>
    <row r="2732" spans="1:10">
      <c r="A2732" s="11">
        <v>13761651</v>
      </c>
      <c r="B2732" s="12" t="s">
        <v>319</v>
      </c>
      <c r="C2732" s="11">
        <v>2</v>
      </c>
      <c r="D2732" s="11">
        <v>1769466212</v>
      </c>
      <c r="E2732" s="79">
        <v>46048.93309027778</v>
      </c>
      <c r="F2732" s="79">
        <v>46049.619988425926</v>
      </c>
      <c r="G2732" s="104">
        <v>39.950912000000002</v>
      </c>
      <c r="H2732" s="104">
        <v>7.1851000000000003</v>
      </c>
      <c r="I2732" s="12" t="s">
        <v>543</v>
      </c>
      <c r="J2732" s="11" t="s">
        <v>492</v>
      </c>
    </row>
    <row r="2733" spans="1:10">
      <c r="A2733" s="11">
        <v>13956671</v>
      </c>
      <c r="B2733" s="12" t="s">
        <v>293</v>
      </c>
      <c r="C2733" s="11">
        <v>1</v>
      </c>
      <c r="D2733" s="11">
        <v>1769466325</v>
      </c>
      <c r="E2733" s="79">
        <v>46048.934363425928</v>
      </c>
      <c r="F2733" s="79">
        <v>46049.202696759261</v>
      </c>
      <c r="G2733" s="104">
        <v>0</v>
      </c>
      <c r="H2733" s="104">
        <v>0</v>
      </c>
      <c r="I2733" s="12" t="s">
        <v>550</v>
      </c>
      <c r="J2733" s="11" t="s">
        <v>492</v>
      </c>
    </row>
    <row r="2734" spans="1:10">
      <c r="A2734" s="11">
        <v>15311571</v>
      </c>
      <c r="B2734" s="12" t="s">
        <v>291</v>
      </c>
      <c r="C2734" s="11">
        <v>1</v>
      </c>
      <c r="D2734" s="11">
        <v>1191</v>
      </c>
      <c r="E2734" s="79">
        <v>46048.952025462961</v>
      </c>
      <c r="F2734" s="79">
        <v>46048.96670138889</v>
      </c>
      <c r="G2734" s="104">
        <v>27.092699</v>
      </c>
      <c r="H2734" s="104">
        <v>80.572000000000003</v>
      </c>
      <c r="I2734" s="12" t="s">
        <v>545</v>
      </c>
      <c r="J2734" s="11" t="s">
        <v>548</v>
      </c>
    </row>
    <row r="2735" spans="1:10">
      <c r="A2735" s="11">
        <v>14008831</v>
      </c>
      <c r="B2735" s="12" t="s">
        <v>268</v>
      </c>
      <c r="C2735" s="11">
        <v>2</v>
      </c>
      <c r="D2735" s="11">
        <v>1315</v>
      </c>
      <c r="E2735" s="79">
        <v>46048.984513888892</v>
      </c>
      <c r="F2735" s="79">
        <v>46049.106076388889</v>
      </c>
      <c r="G2735" s="104">
        <v>10.243710999999999</v>
      </c>
      <c r="H2735" s="104">
        <v>7.0156000000000001</v>
      </c>
      <c r="I2735" s="12" t="s">
        <v>547</v>
      </c>
      <c r="J2735" s="11" t="s">
        <v>548</v>
      </c>
    </row>
    <row r="2736" spans="1:10">
      <c r="A2736" s="11">
        <v>2742081</v>
      </c>
      <c r="B2736" s="12" t="s">
        <v>296</v>
      </c>
      <c r="C2736" s="11">
        <v>1</v>
      </c>
      <c r="D2736" s="11">
        <v>1331</v>
      </c>
      <c r="E2736" s="79">
        <v>46048.984965277778</v>
      </c>
      <c r="F2736" s="79">
        <v>46049.017523148148</v>
      </c>
      <c r="G2736" s="104">
        <v>2.3647740000000002</v>
      </c>
      <c r="H2736" s="104">
        <v>3.3765999999999998</v>
      </c>
      <c r="I2736" s="12" t="s">
        <v>547</v>
      </c>
      <c r="J2736" s="11" t="s">
        <v>548</v>
      </c>
    </row>
    <row r="2737" spans="1:10">
      <c r="A2737" s="11">
        <v>13952081</v>
      </c>
      <c r="B2737" s="12" t="s">
        <v>295</v>
      </c>
      <c r="C2737" s="11">
        <v>1</v>
      </c>
      <c r="D2737" s="11">
        <v>2125</v>
      </c>
      <c r="E2737" s="79">
        <v>46048.994780092595</v>
      </c>
      <c r="F2737" s="79">
        <v>46049.263564814813</v>
      </c>
      <c r="G2737" s="104">
        <v>45.071381000000002</v>
      </c>
      <c r="H2737" s="104">
        <v>7.1795999999999998</v>
      </c>
      <c r="I2737" s="12" t="s">
        <v>543</v>
      </c>
      <c r="J2737" s="11" t="s">
        <v>491</v>
      </c>
    </row>
    <row r="2738" spans="1:10">
      <c r="A2738" s="11">
        <v>13956681</v>
      </c>
      <c r="B2738" s="12" t="s">
        <v>294</v>
      </c>
      <c r="C2738" s="11">
        <v>1</v>
      </c>
      <c r="D2738" s="11">
        <v>7599</v>
      </c>
      <c r="E2738" s="79">
        <v>46048.995752314811</v>
      </c>
      <c r="F2738" s="79">
        <v>46049.054780092592</v>
      </c>
      <c r="G2738" s="104">
        <v>49.439498999999998</v>
      </c>
      <c r="H2738" s="104">
        <v>73.629000000000005</v>
      </c>
      <c r="I2738" s="12" t="s">
        <v>545</v>
      </c>
      <c r="J2738" s="11" t="s">
        <v>491</v>
      </c>
    </row>
    <row r="2739" spans="1:10">
      <c r="A2739" s="11">
        <v>5448261</v>
      </c>
      <c r="B2739" s="12" t="s">
        <v>91</v>
      </c>
      <c r="C2739" s="11">
        <v>2</v>
      </c>
      <c r="D2739" s="11">
        <v>1769472474</v>
      </c>
      <c r="E2739" s="79">
        <v>46049.005567129629</v>
      </c>
      <c r="F2739" s="79">
        <v>46049.154826388891</v>
      </c>
      <c r="G2739" s="104">
        <v>25.954018000000001</v>
      </c>
      <c r="H2739" s="104">
        <v>7.3727999999999998</v>
      </c>
      <c r="I2739" s="12" t="s">
        <v>543</v>
      </c>
      <c r="J2739" s="11" t="s">
        <v>492</v>
      </c>
    </row>
    <row r="2740" spans="1:10">
      <c r="A2740" s="11">
        <v>12793041</v>
      </c>
      <c r="B2740" s="12" t="s">
        <v>320</v>
      </c>
      <c r="C2740" s="11">
        <v>1</v>
      </c>
      <c r="D2740" s="11">
        <v>1769480191</v>
      </c>
      <c r="E2740" s="79">
        <v>46049.094861111109</v>
      </c>
      <c r="F2740" s="79">
        <v>46049.753946759258</v>
      </c>
      <c r="G2740" s="104">
        <v>56.577964999999999</v>
      </c>
      <c r="H2740" s="104">
        <v>7.4878999999999998</v>
      </c>
      <c r="I2740" s="12" t="s">
        <v>543</v>
      </c>
      <c r="J2740" s="11" t="s">
        <v>492</v>
      </c>
    </row>
    <row r="2741" spans="1:10">
      <c r="A2741" s="11">
        <v>14133821</v>
      </c>
      <c r="B2741" s="12" t="s">
        <v>289</v>
      </c>
      <c r="C2741" s="11">
        <v>2</v>
      </c>
      <c r="D2741" s="11">
        <v>1319</v>
      </c>
      <c r="E2741" s="79">
        <v>46049.19636574074</v>
      </c>
      <c r="F2741" s="79">
        <v>46049.576238425929</v>
      </c>
      <c r="G2741" s="104">
        <v>47.774303000000003</v>
      </c>
      <c r="H2741" s="104">
        <v>7.3242000000000003</v>
      </c>
      <c r="I2741" s="12" t="s">
        <v>543</v>
      </c>
      <c r="J2741" s="11" t="s">
        <v>548</v>
      </c>
    </row>
    <row r="2742" spans="1:10">
      <c r="A2742" s="11">
        <v>13956681</v>
      </c>
      <c r="B2742" s="12" t="s">
        <v>294</v>
      </c>
      <c r="C2742" s="11">
        <v>1</v>
      </c>
      <c r="D2742" s="11">
        <v>1769489259</v>
      </c>
      <c r="E2742" s="79">
        <v>46049.199791666666</v>
      </c>
      <c r="F2742" s="79">
        <v>46049.221851851849</v>
      </c>
      <c r="G2742" s="104">
        <v>23.8964</v>
      </c>
      <c r="H2742" s="104">
        <v>51.610999999999997</v>
      </c>
      <c r="I2742" s="12" t="s">
        <v>546</v>
      </c>
      <c r="J2742" s="11" t="s">
        <v>492</v>
      </c>
    </row>
    <row r="2743" spans="1:10">
      <c r="A2743" s="11">
        <v>13804061</v>
      </c>
      <c r="B2743" s="12" t="s">
        <v>269</v>
      </c>
      <c r="C2743" s="11">
        <v>1</v>
      </c>
      <c r="D2743" s="11">
        <v>1357</v>
      </c>
      <c r="E2743" s="79">
        <v>46049.324305555558</v>
      </c>
      <c r="F2743" s="79">
        <v>46049.463946759257</v>
      </c>
      <c r="G2743" s="104">
        <v>37.990397999999999</v>
      </c>
      <c r="H2743" s="104">
        <v>19.579000000000001</v>
      </c>
      <c r="I2743" s="12" t="s">
        <v>546</v>
      </c>
      <c r="J2743" s="11" t="s">
        <v>548</v>
      </c>
    </row>
    <row r="2744" spans="1:10">
      <c r="A2744" s="11">
        <v>13956681</v>
      </c>
      <c r="B2744" s="12" t="s">
        <v>294</v>
      </c>
      <c r="C2744" s="11">
        <v>1</v>
      </c>
      <c r="D2744" s="11">
        <v>1769507914</v>
      </c>
      <c r="E2744" s="79">
        <v>46049.415694444448</v>
      </c>
      <c r="F2744" s="79">
        <v>46049.452986111108</v>
      </c>
      <c r="G2744" s="104">
        <v>51.119098999999999</v>
      </c>
      <c r="H2744" s="104">
        <v>122.43</v>
      </c>
      <c r="I2744" s="12" t="s">
        <v>545</v>
      </c>
      <c r="J2744" s="11" t="s">
        <v>492</v>
      </c>
    </row>
    <row r="2745" spans="1:10">
      <c r="A2745" s="11">
        <v>15311591</v>
      </c>
      <c r="B2745" s="12" t="s">
        <v>290</v>
      </c>
      <c r="C2745" s="11">
        <v>1</v>
      </c>
      <c r="D2745" s="11">
        <v>2362</v>
      </c>
      <c r="E2745" s="79">
        <v>46049.499652777777</v>
      </c>
      <c r="F2745" s="79">
        <v>46049.546481481484</v>
      </c>
      <c r="G2745" s="104">
        <v>74.465401</v>
      </c>
      <c r="H2745" s="104">
        <v>121.32899999999999</v>
      </c>
      <c r="I2745" s="12" t="s">
        <v>547</v>
      </c>
      <c r="J2745" s="11" t="s">
        <v>548</v>
      </c>
    </row>
    <row r="2746" spans="1:10">
      <c r="A2746" s="11">
        <v>2357631</v>
      </c>
      <c r="B2746" s="12" t="s">
        <v>309</v>
      </c>
      <c r="C2746" s="11">
        <v>2</v>
      </c>
      <c r="D2746" s="11">
        <v>1769517089</v>
      </c>
      <c r="E2746" s="79">
        <v>46049.521956018521</v>
      </c>
      <c r="F2746" s="79">
        <v>46049.740601851852</v>
      </c>
      <c r="G2746" s="104">
        <v>20.371797999999998</v>
      </c>
      <c r="H2746" s="104">
        <v>7.3757000000000001</v>
      </c>
      <c r="I2746" s="12" t="s">
        <v>543</v>
      </c>
      <c r="J2746" s="11" t="s">
        <v>492</v>
      </c>
    </row>
    <row r="2747" spans="1:10">
      <c r="A2747" s="11">
        <v>13902071</v>
      </c>
      <c r="B2747" s="12" t="s">
        <v>299</v>
      </c>
      <c r="C2747" s="11">
        <v>1</v>
      </c>
      <c r="D2747" s="11">
        <v>1769517795</v>
      </c>
      <c r="E2747" s="79">
        <v>46049.530069444445</v>
      </c>
      <c r="F2747" s="79">
        <v>46049.554212962961</v>
      </c>
      <c r="G2747" s="104">
        <v>17.809899999999999</v>
      </c>
      <c r="H2747" s="104">
        <v>42.34</v>
      </c>
      <c r="I2747" s="12" t="s">
        <v>546</v>
      </c>
      <c r="J2747" s="11" t="s">
        <v>492</v>
      </c>
    </row>
    <row r="2748" spans="1:10">
      <c r="A2748" s="11">
        <v>15311021</v>
      </c>
      <c r="B2748" s="12" t="s">
        <v>292</v>
      </c>
      <c r="C2748" s="11">
        <v>1</v>
      </c>
      <c r="D2748" s="11">
        <v>282</v>
      </c>
      <c r="E2748" s="79">
        <v>46049.5390162037</v>
      </c>
      <c r="F2748" s="79">
        <v>46049.599814814814</v>
      </c>
      <c r="G2748" s="104">
        <v>10.806189</v>
      </c>
      <c r="H2748" s="104">
        <v>7.6317000000000004</v>
      </c>
      <c r="I2748" s="12" t="s">
        <v>543</v>
      </c>
      <c r="J2748" s="11" t="s">
        <v>491</v>
      </c>
    </row>
    <row r="2749" spans="1:10">
      <c r="A2749" s="11">
        <v>5580321</v>
      </c>
      <c r="B2749" s="12" t="s">
        <v>104</v>
      </c>
      <c r="C2749" s="11">
        <v>1</v>
      </c>
      <c r="D2749" s="11">
        <v>2400</v>
      </c>
      <c r="E2749" s="79">
        <v>46049.561284722222</v>
      </c>
      <c r="F2749" s="79">
        <v>46049.561562499999</v>
      </c>
      <c r="G2749" s="104">
        <v>0</v>
      </c>
      <c r="H2749" s="104">
        <v>0</v>
      </c>
      <c r="I2749" s="12" t="s">
        <v>545</v>
      </c>
      <c r="J2749" s="11" t="s">
        <v>491</v>
      </c>
    </row>
    <row r="2750" spans="1:10">
      <c r="A2750" s="11">
        <v>5580321</v>
      </c>
      <c r="B2750" s="12" t="s">
        <v>104</v>
      </c>
      <c r="C2750" s="11">
        <v>1</v>
      </c>
      <c r="D2750" s="11">
        <v>2401</v>
      </c>
      <c r="E2750" s="79">
        <v>46049.561979166669</v>
      </c>
      <c r="F2750" s="79">
        <v>46049.665578703702</v>
      </c>
      <c r="G2750" s="104">
        <v>79.888298000000006</v>
      </c>
      <c r="H2750" s="104">
        <v>61.465000000000003</v>
      </c>
      <c r="I2750" s="12" t="s">
        <v>545</v>
      </c>
      <c r="J2750" s="11" t="s">
        <v>491</v>
      </c>
    </row>
    <row r="2751" spans="1:10">
      <c r="A2751" s="11">
        <v>13956681</v>
      </c>
      <c r="B2751" s="12" t="s">
        <v>294</v>
      </c>
      <c r="C2751" s="11">
        <v>1</v>
      </c>
      <c r="D2751" s="11">
        <v>1769521209</v>
      </c>
      <c r="E2751" s="79">
        <v>46049.569571759261</v>
      </c>
      <c r="F2751" s="79">
        <v>46049.585266203707</v>
      </c>
      <c r="G2751" s="104">
        <v>15.7423</v>
      </c>
      <c r="H2751" s="104">
        <v>58.459000000000003</v>
      </c>
      <c r="I2751" s="12" t="s">
        <v>547</v>
      </c>
      <c r="J2751" s="11" t="s">
        <v>492</v>
      </c>
    </row>
    <row r="2752" spans="1:10">
      <c r="A2752" s="11">
        <v>13956681</v>
      </c>
      <c r="B2752" s="12" t="s">
        <v>294</v>
      </c>
      <c r="C2752" s="11">
        <v>1</v>
      </c>
      <c r="D2752" s="11">
        <v>7600</v>
      </c>
      <c r="E2752" s="79">
        <v>46049.588437500002</v>
      </c>
      <c r="F2752" s="79">
        <v>46049.624386574076</v>
      </c>
      <c r="G2752" s="104">
        <v>56.815800000000003</v>
      </c>
      <c r="H2752" s="104">
        <v>83.58</v>
      </c>
      <c r="I2752" s="12" t="s">
        <v>545</v>
      </c>
      <c r="J2752" s="11" t="s">
        <v>548</v>
      </c>
    </row>
    <row r="2753" spans="1:10">
      <c r="A2753" s="11">
        <v>13171741</v>
      </c>
      <c r="B2753" s="12" t="s">
        <v>302</v>
      </c>
      <c r="C2753" s="11">
        <v>1</v>
      </c>
      <c r="D2753" s="11">
        <v>1769522874</v>
      </c>
      <c r="E2753" s="79">
        <v>46049.588854166665</v>
      </c>
      <c r="F2753" s="79">
        <v>46049.605057870373</v>
      </c>
      <c r="G2753" s="104">
        <v>7.5387000000000004</v>
      </c>
      <c r="H2753" s="104">
        <v>24.978000000000002</v>
      </c>
      <c r="I2753" s="12" t="s">
        <v>545</v>
      </c>
      <c r="J2753" s="11" t="s">
        <v>492</v>
      </c>
    </row>
    <row r="2754" spans="1:10">
      <c r="A2754" s="11">
        <v>13902071</v>
      </c>
      <c r="B2754" s="12" t="s">
        <v>299</v>
      </c>
      <c r="C2754" s="11">
        <v>1</v>
      </c>
      <c r="D2754" s="11">
        <v>1769523546</v>
      </c>
      <c r="E2754" s="79">
        <v>46049.596608796295</v>
      </c>
      <c r="F2754" s="79">
        <v>46049.613067129627</v>
      </c>
      <c r="G2754" s="104">
        <v>20.236799000000001</v>
      </c>
      <c r="H2754" s="104">
        <v>52.923999999999999</v>
      </c>
      <c r="I2754" s="12" t="s">
        <v>546</v>
      </c>
      <c r="J2754" s="11" t="s">
        <v>492</v>
      </c>
    </row>
    <row r="2755" spans="1:10">
      <c r="A2755" s="11">
        <v>13383111</v>
      </c>
      <c r="B2755" s="12" t="s">
        <v>271</v>
      </c>
      <c r="C2755" s="11">
        <v>1</v>
      </c>
      <c r="D2755" s="11">
        <v>386</v>
      </c>
      <c r="E2755" s="79">
        <v>46049.61314814815</v>
      </c>
      <c r="F2755" s="79">
        <v>46049.616759259261</v>
      </c>
      <c r="G2755" s="104">
        <v>0.51530900000000002</v>
      </c>
      <c r="H2755" s="104">
        <v>6.9737999999999998</v>
      </c>
      <c r="I2755" s="12" t="s">
        <v>543</v>
      </c>
      <c r="J2755" s="11" t="s">
        <v>491</v>
      </c>
    </row>
    <row r="2756" spans="1:10">
      <c r="A2756" s="11">
        <v>13956681</v>
      </c>
      <c r="B2756" s="12" t="s">
        <v>294</v>
      </c>
      <c r="C2756" s="11">
        <v>1</v>
      </c>
      <c r="D2756" s="11">
        <v>1769526145</v>
      </c>
      <c r="E2756" s="79">
        <v>46049.62672453704</v>
      </c>
      <c r="F2756" s="79">
        <v>46049.690567129626</v>
      </c>
      <c r="G2756" s="104">
        <v>29.637599999999999</v>
      </c>
      <c r="H2756" s="104">
        <v>24.239000000000001</v>
      </c>
      <c r="I2756" s="12" t="s">
        <v>547</v>
      </c>
      <c r="J2756" s="11" t="s">
        <v>492</v>
      </c>
    </row>
    <row r="2757" spans="1:10">
      <c r="A2757" s="11">
        <v>13761651</v>
      </c>
      <c r="B2757" s="12" t="s">
        <v>319</v>
      </c>
      <c r="C2757" s="11">
        <v>1</v>
      </c>
      <c r="D2757" s="11">
        <v>802</v>
      </c>
      <c r="E2757" s="79">
        <v>46049.645127314812</v>
      </c>
      <c r="F2757" s="79">
        <v>46049.849293981482</v>
      </c>
      <c r="G2757" s="104">
        <v>32.467117000000002</v>
      </c>
      <c r="H2757" s="104">
        <v>6.7016999999999998</v>
      </c>
      <c r="I2757" s="12" t="s">
        <v>543</v>
      </c>
      <c r="J2757" s="11" t="s">
        <v>491</v>
      </c>
    </row>
    <row r="2758" spans="1:10">
      <c r="A2758" s="11">
        <v>15907581</v>
      </c>
      <c r="B2758" s="12" t="s">
        <v>43</v>
      </c>
      <c r="C2758" s="11">
        <v>1</v>
      </c>
      <c r="D2758" s="11">
        <v>1124</v>
      </c>
      <c r="E2758" s="79">
        <v>46049.658206018517</v>
      </c>
      <c r="F2758" s="79">
        <v>46050.517650462964</v>
      </c>
      <c r="G2758" s="104">
        <v>77.838645999999997</v>
      </c>
      <c r="H2758" s="104">
        <v>6.3068</v>
      </c>
      <c r="I2758" s="12" t="s">
        <v>543</v>
      </c>
      <c r="J2758" s="11" t="s">
        <v>548</v>
      </c>
    </row>
    <row r="2759" spans="1:10">
      <c r="A2759" s="11">
        <v>14305141</v>
      </c>
      <c r="B2759" s="12" t="s">
        <v>312</v>
      </c>
      <c r="C2759" s="11">
        <v>1</v>
      </c>
      <c r="D2759" s="11">
        <v>601</v>
      </c>
      <c r="E2759" s="79">
        <v>46049.668298611112</v>
      </c>
      <c r="F2759" s="79">
        <v>46049.670474537037</v>
      </c>
      <c r="G2759" s="104">
        <v>0.24255699999999999</v>
      </c>
      <c r="H2759" s="104">
        <v>7.3608000000000002</v>
      </c>
      <c r="I2759" s="12" t="s">
        <v>544</v>
      </c>
      <c r="J2759" s="11" t="s">
        <v>548</v>
      </c>
    </row>
    <row r="2760" spans="1:10">
      <c r="A2760" s="11">
        <v>14305141</v>
      </c>
      <c r="B2760" s="12" t="s">
        <v>312</v>
      </c>
      <c r="C2760" s="11">
        <v>2</v>
      </c>
      <c r="D2760" s="11">
        <v>602</v>
      </c>
      <c r="E2760" s="79">
        <v>46049.670949074076</v>
      </c>
      <c r="F2760" s="79">
        <v>46049.680428240739</v>
      </c>
      <c r="G2760" s="104">
        <v>1.6283099999999999</v>
      </c>
      <c r="H2760" s="104">
        <v>7.3935000000000004</v>
      </c>
      <c r="I2760" s="12" t="s">
        <v>543</v>
      </c>
      <c r="J2760" s="11" t="s">
        <v>548</v>
      </c>
    </row>
    <row r="2761" spans="1:10">
      <c r="A2761" s="11">
        <v>13669751</v>
      </c>
      <c r="B2761" s="12" t="s">
        <v>314</v>
      </c>
      <c r="C2761" s="11">
        <v>1</v>
      </c>
      <c r="D2761" s="11">
        <v>1251</v>
      </c>
      <c r="E2761" s="79">
        <v>46049.672268518516</v>
      </c>
      <c r="F2761" s="79">
        <v>46049.710231481484</v>
      </c>
      <c r="G2761" s="104">
        <v>51.071399999999997</v>
      </c>
      <c r="H2761" s="104">
        <v>61.887999999999998</v>
      </c>
      <c r="I2761" s="12" t="s">
        <v>546</v>
      </c>
      <c r="J2761" s="11" t="s">
        <v>491</v>
      </c>
    </row>
    <row r="2762" spans="1:10">
      <c r="A2762" s="11">
        <v>5523631</v>
      </c>
      <c r="B2762" s="12" t="s">
        <v>286</v>
      </c>
      <c r="C2762" s="11">
        <v>1</v>
      </c>
      <c r="D2762" s="11">
        <v>45</v>
      </c>
      <c r="E2762" s="79">
        <v>46049.690567129626</v>
      </c>
      <c r="F2762" s="79">
        <v>46050.042928240742</v>
      </c>
      <c r="G2762" s="104">
        <v>39.604607000000001</v>
      </c>
      <c r="H2762" s="104">
        <v>7.1891999999999996</v>
      </c>
      <c r="I2762" s="12" t="s">
        <v>543</v>
      </c>
      <c r="J2762" s="11" t="s">
        <v>548</v>
      </c>
    </row>
    <row r="2763" spans="1:10">
      <c r="A2763" s="11">
        <v>13902071</v>
      </c>
      <c r="B2763" s="12" t="s">
        <v>299</v>
      </c>
      <c r="C2763" s="11">
        <v>1</v>
      </c>
      <c r="D2763" s="11">
        <v>1769532624</v>
      </c>
      <c r="E2763" s="79">
        <v>46049.702048611114</v>
      </c>
      <c r="F2763" s="79">
        <v>46049.742951388886</v>
      </c>
      <c r="G2763" s="104">
        <v>39.522300999999999</v>
      </c>
      <c r="H2763" s="104">
        <v>73.918999999999997</v>
      </c>
      <c r="I2763" s="12" t="s">
        <v>545</v>
      </c>
      <c r="J2763" s="11" t="s">
        <v>492</v>
      </c>
    </row>
    <row r="2764" spans="1:10">
      <c r="A2764" s="11">
        <v>13956681</v>
      </c>
      <c r="B2764" s="12" t="s">
        <v>294</v>
      </c>
      <c r="C2764" s="11">
        <v>1</v>
      </c>
      <c r="D2764" s="11">
        <v>7608</v>
      </c>
      <c r="E2764" s="79">
        <v>46049.704155092593</v>
      </c>
      <c r="F2764" s="79">
        <v>46049.800925925927</v>
      </c>
      <c r="G2764" s="104">
        <v>37.298499999999997</v>
      </c>
      <c r="H2764" s="104">
        <v>24.399000000000001</v>
      </c>
      <c r="I2764" s="12" t="s">
        <v>547</v>
      </c>
      <c r="J2764" s="11" t="s">
        <v>548</v>
      </c>
    </row>
    <row r="2765" spans="1:10">
      <c r="A2765" s="11">
        <v>5979231</v>
      </c>
      <c r="B2765" s="12" t="s">
        <v>307</v>
      </c>
      <c r="C2765" s="11">
        <v>1</v>
      </c>
      <c r="D2765" s="11">
        <v>684</v>
      </c>
      <c r="E2765" s="79">
        <v>46049.721898148149</v>
      </c>
      <c r="F2765" s="79">
        <v>46049.74759259259</v>
      </c>
      <c r="G2765" s="104">
        <v>4.302117</v>
      </c>
      <c r="H2765" s="104">
        <v>7.2568000000000001</v>
      </c>
      <c r="I2765" s="12" t="s">
        <v>543</v>
      </c>
      <c r="J2765" s="11" t="s">
        <v>548</v>
      </c>
    </row>
    <row r="2766" spans="1:10">
      <c r="A2766" s="11">
        <v>13902071</v>
      </c>
      <c r="B2766" s="12" t="s">
        <v>299</v>
      </c>
      <c r="C2766" s="11">
        <v>1</v>
      </c>
      <c r="D2766" s="11">
        <v>1769537066</v>
      </c>
      <c r="E2766" s="79">
        <v>46049.753125000003</v>
      </c>
      <c r="F2766" s="79">
        <v>46049.802523148152</v>
      </c>
      <c r="G2766" s="104">
        <v>70.373596000000006</v>
      </c>
      <c r="H2766" s="104">
        <v>76.435000000000002</v>
      </c>
      <c r="I2766" s="12" t="s">
        <v>545</v>
      </c>
      <c r="J2766" s="11" t="s">
        <v>492</v>
      </c>
    </row>
    <row r="2767" spans="1:10">
      <c r="A2767" s="11">
        <v>13762091</v>
      </c>
      <c r="B2767" s="12" t="s">
        <v>318</v>
      </c>
      <c r="C2767" s="11">
        <v>1</v>
      </c>
      <c r="D2767" s="11">
        <v>2529</v>
      </c>
      <c r="E2767" s="79">
        <v>46049.762638888889</v>
      </c>
      <c r="F2767" s="79">
        <v>46049.891087962962</v>
      </c>
      <c r="G2767" s="104">
        <v>22.379814</v>
      </c>
      <c r="H2767" s="104">
        <v>7.3739999999999997</v>
      </c>
      <c r="I2767" s="12" t="s">
        <v>543</v>
      </c>
      <c r="J2767" s="11" t="s">
        <v>548</v>
      </c>
    </row>
    <row r="2768" spans="1:10">
      <c r="A2768" s="11">
        <v>13803821</v>
      </c>
      <c r="B2768" s="12" t="s">
        <v>95</v>
      </c>
      <c r="C2768" s="11">
        <v>1</v>
      </c>
      <c r="D2768" s="11">
        <v>3935</v>
      </c>
      <c r="E2768" s="79">
        <v>46049.766562500001</v>
      </c>
      <c r="F2768" s="79">
        <v>46049.805115740739</v>
      </c>
      <c r="G2768" s="104">
        <v>41.082500000000003</v>
      </c>
      <c r="H2768" s="104">
        <v>61.046999999999997</v>
      </c>
      <c r="I2768" s="12" t="s">
        <v>547</v>
      </c>
      <c r="J2768" s="11" t="s">
        <v>548</v>
      </c>
    </row>
    <row r="2769" spans="1:10">
      <c r="A2769" s="11">
        <v>12009131</v>
      </c>
      <c r="B2769" s="12" t="s">
        <v>109</v>
      </c>
      <c r="C2769" s="11">
        <v>1</v>
      </c>
      <c r="D2769" s="11">
        <v>611</v>
      </c>
      <c r="E2769" s="79">
        <v>46049.791967592595</v>
      </c>
      <c r="F2769" s="79">
        <v>46049.792314814818</v>
      </c>
      <c r="G2769" s="104">
        <v>0</v>
      </c>
      <c r="H2769" s="104">
        <v>0</v>
      </c>
      <c r="I2769" s="12" t="s">
        <v>554</v>
      </c>
      <c r="J2769" s="11" t="s">
        <v>548</v>
      </c>
    </row>
    <row r="2770" spans="1:10">
      <c r="A2770" s="11">
        <v>12009131</v>
      </c>
      <c r="B2770" s="12" t="s">
        <v>109</v>
      </c>
      <c r="C2770" s="11">
        <v>1</v>
      </c>
      <c r="D2770" s="11">
        <v>612</v>
      </c>
      <c r="E2770" s="79">
        <v>46049.792766203704</v>
      </c>
      <c r="F2770" s="79">
        <v>46049.829629629632</v>
      </c>
      <c r="G2770" s="104">
        <v>53.189498999999998</v>
      </c>
      <c r="H2770" s="104">
        <v>62.243000000000002</v>
      </c>
      <c r="I2770" s="12" t="s">
        <v>545</v>
      </c>
      <c r="J2770" s="11" t="s">
        <v>548</v>
      </c>
    </row>
    <row r="2771" spans="1:10">
      <c r="A2771" s="11">
        <v>13956681</v>
      </c>
      <c r="B2771" s="12" t="s">
        <v>294</v>
      </c>
      <c r="C2771" s="11">
        <v>1</v>
      </c>
      <c r="D2771" s="11">
        <v>7609</v>
      </c>
      <c r="E2771" s="79">
        <v>46049.803402777776</v>
      </c>
      <c r="F2771" s="79">
        <v>46049.849768518521</v>
      </c>
      <c r="G2771" s="104">
        <v>53.249599000000003</v>
      </c>
      <c r="H2771" s="104">
        <v>60.4</v>
      </c>
      <c r="I2771" s="12" t="s">
        <v>546</v>
      </c>
      <c r="J2771" s="11" t="s">
        <v>491</v>
      </c>
    </row>
    <row r="2772" spans="1:10">
      <c r="A2772" s="11">
        <v>2740071</v>
      </c>
      <c r="B2772" s="12" t="s">
        <v>288</v>
      </c>
      <c r="C2772" s="11">
        <v>1</v>
      </c>
      <c r="D2772" s="11">
        <v>1567</v>
      </c>
      <c r="E2772" s="79">
        <v>46049.810381944444</v>
      </c>
      <c r="F2772" s="79">
        <v>46050.144791666666</v>
      </c>
      <c r="G2772" s="104">
        <v>49.608905999999998</v>
      </c>
      <c r="H2772" s="104">
        <v>6.4705000000000004</v>
      </c>
      <c r="I2772" s="12" t="s">
        <v>543</v>
      </c>
      <c r="J2772" s="11" t="s">
        <v>491</v>
      </c>
    </row>
    <row r="2773" spans="1:10">
      <c r="A2773" s="11">
        <v>15907581</v>
      </c>
      <c r="B2773" s="12" t="s">
        <v>43</v>
      </c>
      <c r="C2773" s="11">
        <v>2</v>
      </c>
      <c r="D2773" s="11">
        <v>1125</v>
      </c>
      <c r="E2773" s="79">
        <v>46049.83394675926</v>
      </c>
      <c r="F2773" s="79">
        <v>46050.02138888889</v>
      </c>
      <c r="G2773" s="104">
        <v>11.058994999999999</v>
      </c>
      <c r="H2773" s="104">
        <v>6.1470000000000002</v>
      </c>
      <c r="I2773" s="12" t="s">
        <v>543</v>
      </c>
      <c r="J2773" s="11" t="s">
        <v>548</v>
      </c>
    </row>
    <row r="2774" spans="1:10">
      <c r="A2774" s="11">
        <v>13952081</v>
      </c>
      <c r="B2774" s="12" t="s">
        <v>295</v>
      </c>
      <c r="C2774" s="11">
        <v>1</v>
      </c>
      <c r="D2774" s="11">
        <v>2126</v>
      </c>
      <c r="E2774" s="79">
        <v>46049.840046296296</v>
      </c>
      <c r="F2774" s="79">
        <v>46049.845057870371</v>
      </c>
      <c r="G2774" s="104">
        <v>0.80199500000000001</v>
      </c>
      <c r="H2774" s="104">
        <v>7.3282999999999996</v>
      </c>
      <c r="I2774" s="12" t="s">
        <v>543</v>
      </c>
      <c r="J2774" s="11" t="s">
        <v>493</v>
      </c>
    </row>
    <row r="2775" spans="1:10">
      <c r="A2775" s="11">
        <v>15311591</v>
      </c>
      <c r="B2775" s="12" t="s">
        <v>290</v>
      </c>
      <c r="C2775" s="11">
        <v>1</v>
      </c>
      <c r="D2775" s="11">
        <v>2363</v>
      </c>
      <c r="E2775" s="79">
        <v>46049.886099537034</v>
      </c>
      <c r="F2775" s="79">
        <v>46049.926168981481</v>
      </c>
      <c r="G2775" s="104">
        <v>62.200901000000002</v>
      </c>
      <c r="H2775" s="104">
        <v>121.482</v>
      </c>
      <c r="I2775" s="12" t="s">
        <v>546</v>
      </c>
      <c r="J2775" s="11" t="s">
        <v>548</v>
      </c>
    </row>
    <row r="2776" spans="1:10">
      <c r="A2776" s="11">
        <v>13804061</v>
      </c>
      <c r="B2776" s="12" t="s">
        <v>269</v>
      </c>
      <c r="C2776" s="11">
        <v>1</v>
      </c>
      <c r="D2776" s="11">
        <v>1769551174</v>
      </c>
      <c r="E2776" s="79">
        <v>46049.916412037041</v>
      </c>
      <c r="F2776" s="79">
        <v>46050.022245370368</v>
      </c>
      <c r="G2776" s="104">
        <v>59.2258</v>
      </c>
      <c r="H2776" s="104">
        <v>31.943999999999999</v>
      </c>
      <c r="I2776" s="12" t="s">
        <v>547</v>
      </c>
      <c r="J2776" s="11" t="s">
        <v>492</v>
      </c>
    </row>
    <row r="2777" spans="1:10">
      <c r="A2777" s="11">
        <v>13171741</v>
      </c>
      <c r="B2777" s="12" t="s">
        <v>302</v>
      </c>
      <c r="C2777" s="11">
        <v>1</v>
      </c>
      <c r="D2777" s="11">
        <v>1769551192</v>
      </c>
      <c r="E2777" s="79">
        <v>46049.916631944441</v>
      </c>
      <c r="F2777" s="79">
        <v>46049.968101851853</v>
      </c>
      <c r="G2777" s="104">
        <v>25.127600000000001</v>
      </c>
      <c r="H2777" s="104">
        <v>30.09</v>
      </c>
      <c r="I2777" s="12" t="s">
        <v>545</v>
      </c>
      <c r="J2777" s="11" t="s">
        <v>492</v>
      </c>
    </row>
    <row r="2778" spans="1:10">
      <c r="A2778" s="11">
        <v>13956681</v>
      </c>
      <c r="B2778" s="12" t="s">
        <v>294</v>
      </c>
      <c r="C2778" s="11">
        <v>1</v>
      </c>
      <c r="D2778" s="11">
        <v>1769552333</v>
      </c>
      <c r="E2778" s="79">
        <v>46049.929826388892</v>
      </c>
      <c r="F2778" s="79">
        <v>46049.978784722225</v>
      </c>
      <c r="G2778" s="104">
        <v>40.019199</v>
      </c>
      <c r="H2778" s="104">
        <v>42.235999999999997</v>
      </c>
      <c r="I2778" s="12" t="s">
        <v>545</v>
      </c>
      <c r="J2778" s="11" t="s">
        <v>492</v>
      </c>
    </row>
    <row r="2779" spans="1:10">
      <c r="A2779" s="11">
        <v>15311021</v>
      </c>
      <c r="B2779" s="12" t="s">
        <v>292</v>
      </c>
      <c r="C2779" s="11">
        <v>1</v>
      </c>
      <c r="D2779" s="11">
        <v>285</v>
      </c>
      <c r="E2779" s="79">
        <v>46049.938275462962</v>
      </c>
      <c r="F2779" s="79">
        <v>46049.938784722224</v>
      </c>
      <c r="G2779" s="104">
        <v>0</v>
      </c>
      <c r="H2779" s="104">
        <v>0</v>
      </c>
      <c r="I2779" s="12" t="s">
        <v>544</v>
      </c>
      <c r="J2779" s="11" t="s">
        <v>491</v>
      </c>
    </row>
    <row r="2780" spans="1:10">
      <c r="A2780" s="11">
        <v>13902071</v>
      </c>
      <c r="B2780" s="12" t="s">
        <v>299</v>
      </c>
      <c r="C2780" s="11">
        <v>1</v>
      </c>
      <c r="D2780" s="11">
        <v>3304</v>
      </c>
      <c r="E2780" s="79">
        <v>46049.942881944444</v>
      </c>
      <c r="F2780" s="79">
        <v>46049.955254629633</v>
      </c>
      <c r="G2780" s="104">
        <v>16.546101</v>
      </c>
      <c r="H2780" s="104">
        <v>57.72</v>
      </c>
      <c r="I2780" s="12" t="s">
        <v>546</v>
      </c>
      <c r="J2780" s="11" t="s">
        <v>493</v>
      </c>
    </row>
    <row r="2781" spans="1:10">
      <c r="A2781" s="11">
        <v>15311571</v>
      </c>
      <c r="B2781" s="12" t="s">
        <v>291</v>
      </c>
      <c r="C2781" s="11">
        <v>1</v>
      </c>
      <c r="D2781" s="11">
        <v>1769553539</v>
      </c>
      <c r="E2781" s="79">
        <v>46049.943784722222</v>
      </c>
      <c r="F2781" s="79">
        <v>46049.964189814818</v>
      </c>
      <c r="G2781" s="104">
        <v>37.259898999999997</v>
      </c>
      <c r="H2781" s="104">
        <v>83.753</v>
      </c>
      <c r="I2781" s="12" t="s">
        <v>547</v>
      </c>
      <c r="J2781" s="11" t="s">
        <v>492</v>
      </c>
    </row>
    <row r="2782" spans="1:10">
      <c r="A2782" s="11">
        <v>14133821</v>
      </c>
      <c r="B2782" s="12" t="s">
        <v>289</v>
      </c>
      <c r="C2782" s="11">
        <v>1</v>
      </c>
      <c r="D2782" s="11">
        <v>1320</v>
      </c>
      <c r="E2782" s="79">
        <v>46049.949467592596</v>
      </c>
      <c r="F2782" s="79">
        <v>46050.027905092589</v>
      </c>
      <c r="G2782" s="104">
        <v>13.567175000000001</v>
      </c>
      <c r="H2782" s="104">
        <v>7.2893999999999997</v>
      </c>
      <c r="I2782" s="12" t="s">
        <v>543</v>
      </c>
      <c r="J2782" s="11" t="s">
        <v>548</v>
      </c>
    </row>
    <row r="2783" spans="1:10">
      <c r="A2783" s="11">
        <v>13762091</v>
      </c>
      <c r="B2783" s="12" t="s">
        <v>318</v>
      </c>
      <c r="C2783" s="11">
        <v>2</v>
      </c>
      <c r="D2783" s="11">
        <v>2530</v>
      </c>
      <c r="E2783" s="79">
        <v>46049.960729166669</v>
      </c>
      <c r="F2783" s="79">
        <v>46050.12226851852</v>
      </c>
      <c r="G2783" s="104">
        <v>27.297727999999999</v>
      </c>
      <c r="H2783" s="104">
        <v>7.1204999999999998</v>
      </c>
      <c r="I2783" s="12" t="s">
        <v>543</v>
      </c>
      <c r="J2783" s="11" t="s">
        <v>548</v>
      </c>
    </row>
    <row r="2784" spans="1:10">
      <c r="A2784" s="11">
        <v>13762091</v>
      </c>
      <c r="B2784" s="12" t="s">
        <v>318</v>
      </c>
      <c r="C2784" s="11">
        <v>1</v>
      </c>
      <c r="D2784" s="11">
        <v>2531</v>
      </c>
      <c r="E2784" s="79">
        <v>46049.970752314817</v>
      </c>
      <c r="F2784" s="79">
        <v>46050.02679398148</v>
      </c>
      <c r="G2784" s="104">
        <v>8.5815669999999997</v>
      </c>
      <c r="H2784" s="104">
        <v>6.4188000000000001</v>
      </c>
      <c r="I2784" s="12" t="s">
        <v>547</v>
      </c>
      <c r="J2784" s="11" t="s">
        <v>548</v>
      </c>
    </row>
    <row r="2785" spans="1:10">
      <c r="A2785" s="11">
        <v>2078741</v>
      </c>
      <c r="B2785" s="12" t="s">
        <v>306</v>
      </c>
      <c r="C2785" s="11">
        <v>1</v>
      </c>
      <c r="D2785" s="11">
        <v>1769556064</v>
      </c>
      <c r="E2785" s="79">
        <v>46049.973263888889</v>
      </c>
      <c r="F2785" s="79">
        <v>46050.508032407408</v>
      </c>
      <c r="G2785" s="104">
        <v>68.391846000000001</v>
      </c>
      <c r="H2785" s="104">
        <v>7.1410999999999998</v>
      </c>
      <c r="I2785" s="12" t="s">
        <v>543</v>
      </c>
      <c r="J2785" s="11" t="s">
        <v>492</v>
      </c>
    </row>
    <row r="2786" spans="1:10">
      <c r="A2786" s="11">
        <v>8172391</v>
      </c>
      <c r="B2786" s="12" t="s">
        <v>280</v>
      </c>
      <c r="C2786" s="11">
        <v>1</v>
      </c>
      <c r="D2786" s="11">
        <v>791</v>
      </c>
      <c r="E2786" s="79">
        <v>46049.976111111115</v>
      </c>
      <c r="F2786" s="79">
        <v>46050.422881944447</v>
      </c>
      <c r="G2786" s="104">
        <v>46.870285000000003</v>
      </c>
      <c r="H2786" s="104">
        <v>7.3002000000000002</v>
      </c>
      <c r="I2786" s="12" t="s">
        <v>543</v>
      </c>
      <c r="J2786" s="11" t="s">
        <v>548</v>
      </c>
    </row>
    <row r="2787" spans="1:10">
      <c r="A2787" s="11">
        <v>13952081</v>
      </c>
      <c r="B2787" s="12" t="s">
        <v>295</v>
      </c>
      <c r="C2787" s="11">
        <v>1</v>
      </c>
      <c r="D2787" s="11">
        <v>2127</v>
      </c>
      <c r="E2787" s="79">
        <v>46049.976111111115</v>
      </c>
      <c r="F2787" s="79">
        <v>46050.612511574072</v>
      </c>
      <c r="G2787" s="104">
        <v>74.502014000000003</v>
      </c>
      <c r="H2787" s="104">
        <v>7.2125000000000004</v>
      </c>
      <c r="I2787" s="12" t="s">
        <v>543</v>
      </c>
      <c r="J2787" s="11" t="s">
        <v>491</v>
      </c>
    </row>
    <row r="2788" spans="1:10">
      <c r="A2788" s="11">
        <v>13803821</v>
      </c>
      <c r="B2788" s="12" t="s">
        <v>95</v>
      </c>
      <c r="C2788" s="11">
        <v>1</v>
      </c>
      <c r="D2788" s="11">
        <v>3936</v>
      </c>
      <c r="E2788" s="79">
        <v>46049.981365740743</v>
      </c>
      <c r="F2788" s="79">
        <v>46049.982187499998</v>
      </c>
      <c r="G2788" s="104">
        <v>0</v>
      </c>
      <c r="H2788" s="104">
        <v>0</v>
      </c>
      <c r="I2788" s="12" t="s">
        <v>545</v>
      </c>
      <c r="J2788" s="11" t="s">
        <v>548</v>
      </c>
    </row>
    <row r="2789" spans="1:10">
      <c r="A2789" s="11">
        <v>5581881</v>
      </c>
      <c r="B2789" s="12" t="s">
        <v>273</v>
      </c>
      <c r="C2789" s="11">
        <v>1</v>
      </c>
      <c r="D2789" s="11">
        <v>1769556992</v>
      </c>
      <c r="E2789" s="79">
        <v>46049.983773148146</v>
      </c>
      <c r="F2789" s="79">
        <v>46049.985173611109</v>
      </c>
      <c r="G2789" s="104">
        <v>0</v>
      </c>
      <c r="H2789" s="104">
        <v>0</v>
      </c>
      <c r="I2789" s="12" t="s">
        <v>549</v>
      </c>
      <c r="J2789" s="11" t="s">
        <v>492</v>
      </c>
    </row>
    <row r="2790" spans="1:10">
      <c r="A2790" s="11">
        <v>13803821</v>
      </c>
      <c r="B2790" s="12" t="s">
        <v>95</v>
      </c>
      <c r="C2790" s="11">
        <v>1</v>
      </c>
      <c r="D2790" s="11">
        <v>1769557020</v>
      </c>
      <c r="E2790" s="79">
        <v>46049.9840625</v>
      </c>
      <c r="F2790" s="79">
        <v>46050.023125</v>
      </c>
      <c r="G2790" s="104">
        <v>25.318300000000001</v>
      </c>
      <c r="H2790" s="104">
        <v>46.323999999999998</v>
      </c>
      <c r="I2790" s="12" t="s">
        <v>547</v>
      </c>
      <c r="J2790" s="11" t="s">
        <v>492</v>
      </c>
    </row>
    <row r="2791" spans="1:10">
      <c r="A2791" s="11">
        <v>13902071</v>
      </c>
      <c r="B2791" s="12" t="s">
        <v>299</v>
      </c>
      <c r="C2791" s="11">
        <v>1</v>
      </c>
      <c r="D2791" s="11">
        <v>3306</v>
      </c>
      <c r="E2791" s="79">
        <v>46049.986944444441</v>
      </c>
      <c r="F2791" s="79">
        <v>46049.98810185185</v>
      </c>
      <c r="G2791" s="104">
        <v>0</v>
      </c>
      <c r="H2791" s="104">
        <v>0</v>
      </c>
      <c r="I2791" s="12" t="s">
        <v>545</v>
      </c>
      <c r="J2791" s="11" t="s">
        <v>491</v>
      </c>
    </row>
    <row r="2792" spans="1:10">
      <c r="A2792" s="11">
        <v>13902071</v>
      </c>
      <c r="B2792" s="12" t="s">
        <v>299</v>
      </c>
      <c r="C2792" s="11">
        <v>1</v>
      </c>
      <c r="D2792" s="11">
        <v>3308</v>
      </c>
      <c r="E2792" s="79">
        <v>46049.988680555558</v>
      </c>
      <c r="F2792" s="79">
        <v>46050.004050925927</v>
      </c>
      <c r="G2792" s="104">
        <v>16.478901</v>
      </c>
      <c r="H2792" s="104">
        <v>50.268000000000001</v>
      </c>
      <c r="I2792" s="12" t="s">
        <v>546</v>
      </c>
      <c r="J2792" s="11" t="s">
        <v>491</v>
      </c>
    </row>
    <row r="2793" spans="1:10">
      <c r="A2793" s="11">
        <v>13956681</v>
      </c>
      <c r="B2793" s="12" t="s">
        <v>294</v>
      </c>
      <c r="C2793" s="11">
        <v>1</v>
      </c>
      <c r="D2793" s="11">
        <v>7610</v>
      </c>
      <c r="E2793" s="79">
        <v>46050.000543981485</v>
      </c>
      <c r="F2793" s="79">
        <v>46050.131701388891</v>
      </c>
      <c r="G2793" s="104">
        <v>48.105801</v>
      </c>
      <c r="H2793" s="104">
        <v>26.638999999999999</v>
      </c>
      <c r="I2793" s="12" t="s">
        <v>545</v>
      </c>
      <c r="J2793" s="11" t="s">
        <v>548</v>
      </c>
    </row>
    <row r="2794" spans="1:10">
      <c r="A2794" s="11">
        <v>13804061</v>
      </c>
      <c r="B2794" s="12" t="s">
        <v>269</v>
      </c>
      <c r="C2794" s="11">
        <v>1</v>
      </c>
      <c r="D2794" s="11">
        <v>1769560481</v>
      </c>
      <c r="E2794" s="79">
        <v>46050.024143518516</v>
      </c>
      <c r="F2794" s="79">
        <v>46050.049328703702</v>
      </c>
      <c r="G2794" s="104">
        <v>25.468299999999999</v>
      </c>
      <c r="H2794" s="104">
        <v>47.548999999999999</v>
      </c>
      <c r="I2794" s="12" t="s">
        <v>547</v>
      </c>
      <c r="J2794" s="11" t="s">
        <v>492</v>
      </c>
    </row>
    <row r="2795" spans="1:10">
      <c r="A2795" s="11">
        <v>15311591</v>
      </c>
      <c r="B2795" s="12" t="s">
        <v>290</v>
      </c>
      <c r="C2795" s="11">
        <v>1</v>
      </c>
      <c r="D2795" s="11">
        <v>2366</v>
      </c>
      <c r="E2795" s="79">
        <v>46050.027939814812</v>
      </c>
      <c r="F2795" s="79">
        <v>46050.04351851852</v>
      </c>
      <c r="G2795" s="104">
        <v>25.209700000000002</v>
      </c>
      <c r="H2795" s="104">
        <v>70.754999999999995</v>
      </c>
      <c r="I2795" s="12" t="s">
        <v>545</v>
      </c>
      <c r="J2795" s="11" t="s">
        <v>491</v>
      </c>
    </row>
    <row r="2796" spans="1:10">
      <c r="A2796" s="11">
        <v>13007541</v>
      </c>
      <c r="B2796" s="12" t="s">
        <v>300</v>
      </c>
      <c r="C2796" s="11">
        <v>1</v>
      </c>
      <c r="D2796" s="11">
        <v>2016</v>
      </c>
      <c r="E2796" s="79">
        <v>46050.030798611115</v>
      </c>
      <c r="F2796" s="79">
        <v>46050.076863425929</v>
      </c>
      <c r="G2796" s="104">
        <v>63.054698999999999</v>
      </c>
      <c r="H2796" s="104">
        <v>76.831999999999994</v>
      </c>
      <c r="I2796" s="12" t="s">
        <v>547</v>
      </c>
      <c r="J2796" s="11" t="s">
        <v>493</v>
      </c>
    </row>
    <row r="2797" spans="1:10">
      <c r="A2797" s="11">
        <v>13931921</v>
      </c>
      <c r="B2797" s="12" t="s">
        <v>298</v>
      </c>
      <c r="C2797" s="11">
        <v>1</v>
      </c>
      <c r="D2797" s="11">
        <v>1769561721</v>
      </c>
      <c r="E2797" s="79">
        <v>46050.038518518515</v>
      </c>
      <c r="F2797" s="79">
        <v>46050.039907407408</v>
      </c>
      <c r="G2797" s="104">
        <v>0</v>
      </c>
      <c r="H2797" s="104">
        <v>0</v>
      </c>
      <c r="I2797" s="12" t="s">
        <v>549</v>
      </c>
      <c r="J2797" s="11" t="s">
        <v>492</v>
      </c>
    </row>
    <row r="2798" spans="1:10">
      <c r="A2798" s="11">
        <v>13931921</v>
      </c>
      <c r="B2798" s="12" t="s">
        <v>298</v>
      </c>
      <c r="C2798" s="11">
        <v>1</v>
      </c>
      <c r="D2798" s="11">
        <v>1769561855</v>
      </c>
      <c r="E2798" s="79">
        <v>46050.040046296293</v>
      </c>
      <c r="F2798" s="79">
        <v>46050.04142361111</v>
      </c>
      <c r="G2798" s="104">
        <v>0</v>
      </c>
      <c r="H2798" s="104">
        <v>0</v>
      </c>
      <c r="I2798" s="12" t="s">
        <v>549</v>
      </c>
      <c r="J2798" s="11" t="s">
        <v>492</v>
      </c>
    </row>
    <row r="2799" spans="1:10">
      <c r="A2799" s="11">
        <v>13931921</v>
      </c>
      <c r="B2799" s="12" t="s">
        <v>298</v>
      </c>
      <c r="C2799" s="11">
        <v>1</v>
      </c>
      <c r="D2799" s="11">
        <v>1769562045</v>
      </c>
      <c r="E2799" s="79">
        <v>46050.042268518519</v>
      </c>
      <c r="F2799" s="79">
        <v>46050.043657407405</v>
      </c>
      <c r="G2799" s="104">
        <v>0</v>
      </c>
      <c r="H2799" s="104">
        <v>0</v>
      </c>
      <c r="I2799" s="12" t="s">
        <v>549</v>
      </c>
      <c r="J2799" s="11" t="s">
        <v>492</v>
      </c>
    </row>
    <row r="2800" spans="1:10">
      <c r="A2800" s="11">
        <v>13931921</v>
      </c>
      <c r="B2800" s="12" t="s">
        <v>298</v>
      </c>
      <c r="C2800" s="11">
        <v>2</v>
      </c>
      <c r="D2800" s="11">
        <v>1769562045</v>
      </c>
      <c r="E2800" s="79">
        <v>46050.042268518519</v>
      </c>
      <c r="F2800" s="79">
        <v>46050.043692129628</v>
      </c>
      <c r="G2800" s="104">
        <v>0</v>
      </c>
      <c r="H2800" s="104">
        <v>0</v>
      </c>
      <c r="I2800" s="12" t="s">
        <v>549</v>
      </c>
      <c r="J2800" s="11" t="s">
        <v>492</v>
      </c>
    </row>
    <row r="2801" spans="1:10">
      <c r="A2801" s="11">
        <v>13956671</v>
      </c>
      <c r="B2801" s="12" t="s">
        <v>293</v>
      </c>
      <c r="C2801" s="11">
        <v>1</v>
      </c>
      <c r="D2801" s="11">
        <v>1769562453</v>
      </c>
      <c r="E2801" s="79">
        <v>46050.046967592592</v>
      </c>
      <c r="F2801" s="79">
        <v>46050.107118055559</v>
      </c>
      <c r="G2801" s="104">
        <v>33.536701000000001</v>
      </c>
      <c r="H2801" s="104">
        <v>41.363</v>
      </c>
      <c r="I2801" s="12" t="s">
        <v>547</v>
      </c>
      <c r="J2801" s="11" t="s">
        <v>492</v>
      </c>
    </row>
    <row r="2802" spans="1:10">
      <c r="A2802" s="11">
        <v>14133821</v>
      </c>
      <c r="B2802" s="12" t="s">
        <v>289</v>
      </c>
      <c r="C2802" s="11">
        <v>2</v>
      </c>
      <c r="D2802" s="11">
        <v>1321</v>
      </c>
      <c r="E2802" s="79">
        <v>46050.065081018518</v>
      </c>
      <c r="F2802" s="79">
        <v>46050.490960648145</v>
      </c>
      <c r="G2802" s="104">
        <v>6.7728539999999997</v>
      </c>
      <c r="H2802" s="104">
        <v>7.3456999999999999</v>
      </c>
      <c r="I2802" s="12" t="s">
        <v>543</v>
      </c>
      <c r="J2802" s="11" t="s">
        <v>548</v>
      </c>
    </row>
    <row r="2803" spans="1:10">
      <c r="A2803" s="11">
        <v>14008831</v>
      </c>
      <c r="B2803" s="12" t="s">
        <v>268</v>
      </c>
      <c r="C2803" s="11">
        <v>1</v>
      </c>
      <c r="D2803" s="11">
        <v>1769565468</v>
      </c>
      <c r="E2803" s="79">
        <v>46050.081875000003</v>
      </c>
      <c r="F2803" s="79">
        <v>46050.568958333337</v>
      </c>
      <c r="G2803" s="104">
        <v>47.618011000000003</v>
      </c>
      <c r="H2803" s="104">
        <v>7.2550999999999997</v>
      </c>
      <c r="I2803" s="12" t="s">
        <v>543</v>
      </c>
      <c r="J2803" s="11" t="s">
        <v>492</v>
      </c>
    </row>
    <row r="2804" spans="1:10">
      <c r="A2804" s="11">
        <v>13762091</v>
      </c>
      <c r="B2804" s="12" t="s">
        <v>318</v>
      </c>
      <c r="C2804" s="11">
        <v>1</v>
      </c>
      <c r="D2804" s="11">
        <v>2532</v>
      </c>
      <c r="E2804" s="79">
        <v>46050.094895833332</v>
      </c>
      <c r="F2804" s="79">
        <v>46050.603738425925</v>
      </c>
      <c r="G2804" s="104">
        <v>55.962817999999999</v>
      </c>
      <c r="H2804" s="104">
        <v>7.0490000000000004</v>
      </c>
      <c r="I2804" s="12" t="s">
        <v>543</v>
      </c>
      <c r="J2804" s="11" t="s">
        <v>548</v>
      </c>
    </row>
    <row r="2805" spans="1:10">
      <c r="A2805" s="11">
        <v>2357631</v>
      </c>
      <c r="B2805" s="12" t="s">
        <v>309</v>
      </c>
      <c r="C2805" s="11">
        <v>2</v>
      </c>
      <c r="D2805" s="11">
        <v>624</v>
      </c>
      <c r="E2805" s="79">
        <v>46050.100081018521</v>
      </c>
      <c r="F2805" s="79">
        <v>46050.525706018518</v>
      </c>
      <c r="G2805" s="104">
        <v>51.635207999999999</v>
      </c>
      <c r="H2805" s="104">
        <v>7.3505000000000003</v>
      </c>
      <c r="I2805" s="12" t="s">
        <v>543</v>
      </c>
      <c r="J2805" s="11" t="s">
        <v>548</v>
      </c>
    </row>
    <row r="2806" spans="1:10">
      <c r="A2806" s="11">
        <v>15907581</v>
      </c>
      <c r="B2806" s="12" t="s">
        <v>43</v>
      </c>
      <c r="C2806" s="11">
        <v>2</v>
      </c>
      <c r="D2806" s="11">
        <v>1126</v>
      </c>
      <c r="E2806" s="79">
        <v>46050.111400462964</v>
      </c>
      <c r="F2806" s="79">
        <v>46050.575115740743</v>
      </c>
      <c r="G2806" s="104">
        <v>46.808273</v>
      </c>
      <c r="H2806" s="104">
        <v>6.0837000000000003</v>
      </c>
      <c r="I2806" s="12" t="s">
        <v>543</v>
      </c>
      <c r="J2806" s="11" t="s">
        <v>548</v>
      </c>
    </row>
    <row r="2807" spans="1:10">
      <c r="A2807" s="11">
        <v>5580311</v>
      </c>
      <c r="B2807" s="12" t="s">
        <v>274</v>
      </c>
      <c r="C2807" s="11">
        <v>1</v>
      </c>
      <c r="D2807" s="11">
        <v>1769568384</v>
      </c>
      <c r="E2807" s="79">
        <v>46050.115601851852</v>
      </c>
      <c r="F2807" s="79">
        <v>46050.297638888886</v>
      </c>
      <c r="G2807" s="104">
        <v>66.915999999999997</v>
      </c>
      <c r="H2807" s="104">
        <v>25.870999999999999</v>
      </c>
      <c r="I2807" s="12" t="s">
        <v>545</v>
      </c>
      <c r="J2807" s="11" t="s">
        <v>491</v>
      </c>
    </row>
    <row r="2808" spans="1:10">
      <c r="A2808" s="11">
        <v>13956681</v>
      </c>
      <c r="B2808" s="12" t="s">
        <v>294</v>
      </c>
      <c r="C2808" s="11">
        <v>1</v>
      </c>
      <c r="D2808" s="11">
        <v>7611</v>
      </c>
      <c r="E2808" s="79">
        <v>46050.161006944443</v>
      </c>
      <c r="F2808" s="79">
        <v>46050.188993055555</v>
      </c>
      <c r="G2808" s="104">
        <v>19.424800999999999</v>
      </c>
      <c r="H2808" s="104">
        <v>46.5</v>
      </c>
      <c r="I2808" s="12" t="s">
        <v>546</v>
      </c>
      <c r="J2808" s="11" t="s">
        <v>491</v>
      </c>
    </row>
    <row r="2809" spans="1:10">
      <c r="A2809" s="11">
        <v>12008641</v>
      </c>
      <c r="B2809" s="12" t="s">
        <v>278</v>
      </c>
      <c r="C2809" s="11">
        <v>1</v>
      </c>
      <c r="D2809" s="11">
        <v>1078</v>
      </c>
      <c r="E2809" s="79">
        <v>46050.179456018515</v>
      </c>
      <c r="F2809" s="79">
        <v>46050.221053240741</v>
      </c>
      <c r="G2809" s="104">
        <v>58.827202</v>
      </c>
      <c r="H2809" s="104">
        <v>61.418999999999997</v>
      </c>
      <c r="I2809" s="12" t="s">
        <v>545</v>
      </c>
      <c r="J2809" s="11" t="s">
        <v>548</v>
      </c>
    </row>
    <row r="2810" spans="1:10">
      <c r="A2810" s="11">
        <v>13956681</v>
      </c>
      <c r="B2810" s="12" t="s">
        <v>294</v>
      </c>
      <c r="C2810" s="11">
        <v>1</v>
      </c>
      <c r="D2810" s="11">
        <v>1769575135</v>
      </c>
      <c r="E2810" s="79">
        <v>46050.193738425929</v>
      </c>
      <c r="F2810" s="79">
        <v>46050.194525462961</v>
      </c>
      <c r="G2810" s="104">
        <v>0</v>
      </c>
      <c r="H2810" s="104">
        <v>0</v>
      </c>
      <c r="I2810" s="12" t="s">
        <v>545</v>
      </c>
      <c r="J2810" s="11" t="s">
        <v>492</v>
      </c>
    </row>
    <row r="2811" spans="1:10">
      <c r="A2811" s="11">
        <v>13956681</v>
      </c>
      <c r="B2811" s="12" t="s">
        <v>294</v>
      </c>
      <c r="C2811" s="11">
        <v>1</v>
      </c>
      <c r="D2811" s="11">
        <v>1769575253</v>
      </c>
      <c r="E2811" s="79">
        <v>46050.195092592592</v>
      </c>
      <c r="F2811" s="79">
        <v>46050.237569444442</v>
      </c>
      <c r="G2811" s="104">
        <v>20.0809</v>
      </c>
      <c r="H2811" s="104">
        <v>53.43</v>
      </c>
      <c r="I2811" s="12" t="s">
        <v>545</v>
      </c>
      <c r="J2811" s="11" t="s">
        <v>492</v>
      </c>
    </row>
    <row r="2812" spans="1:10">
      <c r="A2812" s="11">
        <v>13956681</v>
      </c>
      <c r="B2812" s="12" t="s">
        <v>294</v>
      </c>
      <c r="C2812" s="11">
        <v>1</v>
      </c>
      <c r="D2812" s="11">
        <v>1769596599</v>
      </c>
      <c r="E2812" s="79">
        <v>46050.442164351851</v>
      </c>
      <c r="F2812" s="79">
        <v>46050.489039351851</v>
      </c>
      <c r="G2812" s="104">
        <v>35.928902000000001</v>
      </c>
      <c r="H2812" s="104">
        <v>45.043999999999997</v>
      </c>
      <c r="I2812" s="12" t="s">
        <v>547</v>
      </c>
      <c r="J2812" s="11" t="s">
        <v>492</v>
      </c>
    </row>
    <row r="2813" spans="1:10">
      <c r="A2813" s="11">
        <v>13867381</v>
      </c>
      <c r="B2813" s="12" t="s">
        <v>310</v>
      </c>
      <c r="C2813" s="11">
        <v>2</v>
      </c>
      <c r="D2813" s="11">
        <v>624</v>
      </c>
      <c r="E2813" s="79">
        <v>46050.455972222226</v>
      </c>
      <c r="F2813" s="79">
        <v>46050.863402777781</v>
      </c>
      <c r="G2813" s="104">
        <v>54.686062</v>
      </c>
      <c r="H2813" s="104">
        <v>7.1840999999999999</v>
      </c>
      <c r="I2813" s="12" t="s">
        <v>547</v>
      </c>
      <c r="J2813" s="11" t="s">
        <v>548</v>
      </c>
    </row>
    <row r="2814" spans="1:10">
      <c r="A2814" s="11">
        <v>13007541</v>
      </c>
      <c r="B2814" s="12" t="s">
        <v>300</v>
      </c>
      <c r="C2814" s="11">
        <v>1</v>
      </c>
      <c r="D2814" s="11">
        <v>2017</v>
      </c>
      <c r="E2814" s="79">
        <v>46050.461608796293</v>
      </c>
      <c r="F2814" s="79">
        <v>46050.489062499997</v>
      </c>
      <c r="G2814" s="104">
        <v>30.73</v>
      </c>
      <c r="H2814" s="104">
        <v>52.918999999999997</v>
      </c>
      <c r="I2814" s="12" t="s">
        <v>547</v>
      </c>
      <c r="J2814" s="11" t="s">
        <v>548</v>
      </c>
    </row>
    <row r="2815" spans="1:10">
      <c r="A2815" s="11">
        <v>13956671</v>
      </c>
      <c r="B2815" s="12" t="s">
        <v>293</v>
      </c>
      <c r="C2815" s="11">
        <v>1</v>
      </c>
      <c r="D2815" s="11">
        <v>1769598392</v>
      </c>
      <c r="E2815" s="79">
        <v>46050.462916666664</v>
      </c>
      <c r="F2815" s="79">
        <v>46050.496620370373</v>
      </c>
      <c r="G2815" s="104">
        <v>40.265202000000002</v>
      </c>
      <c r="H2815" s="104">
        <v>55.5</v>
      </c>
      <c r="I2815" s="12" t="s">
        <v>545</v>
      </c>
      <c r="J2815" s="11" t="s">
        <v>492</v>
      </c>
    </row>
    <row r="2816" spans="1:10">
      <c r="A2816" s="11">
        <v>11660801</v>
      </c>
      <c r="B2816" s="12" t="s">
        <v>316</v>
      </c>
      <c r="C2816" s="11">
        <v>2</v>
      </c>
      <c r="D2816" s="11">
        <v>278</v>
      </c>
      <c r="E2816" s="79">
        <v>46050.481226851851</v>
      </c>
      <c r="F2816" s="79">
        <v>46050.702696759261</v>
      </c>
      <c r="G2816" s="104">
        <v>37.048198999999997</v>
      </c>
      <c r="H2816" s="104">
        <v>7.2114000000000003</v>
      </c>
      <c r="I2816" s="12" t="s">
        <v>543</v>
      </c>
      <c r="J2816" s="11" t="s">
        <v>548</v>
      </c>
    </row>
    <row r="2817" spans="1:10">
      <c r="A2817" s="11">
        <v>13171741</v>
      </c>
      <c r="B2817" s="12" t="s">
        <v>302</v>
      </c>
      <c r="C2817" s="11">
        <v>1</v>
      </c>
      <c r="D2817" s="11">
        <v>1769602485</v>
      </c>
      <c r="E2817" s="79">
        <v>46050.510277777779</v>
      </c>
      <c r="F2817" s="79">
        <v>46050.52715277778</v>
      </c>
      <c r="G2817" s="104">
        <v>18.405000999999999</v>
      </c>
      <c r="H2817" s="104">
        <v>56.286000000000001</v>
      </c>
      <c r="I2817" s="12" t="s">
        <v>547</v>
      </c>
      <c r="J2817" s="11" t="s">
        <v>492</v>
      </c>
    </row>
    <row r="2818" spans="1:10">
      <c r="A2818" s="11">
        <v>15907581</v>
      </c>
      <c r="B2818" s="12" t="s">
        <v>43</v>
      </c>
      <c r="C2818" s="11">
        <v>1</v>
      </c>
      <c r="D2818" s="11">
        <v>1127</v>
      </c>
      <c r="E2818" s="79">
        <v>46050.520879629628</v>
      </c>
      <c r="F2818" s="79">
        <v>46050.522199074076</v>
      </c>
      <c r="G2818" s="104">
        <v>0</v>
      </c>
      <c r="H2818" s="104">
        <v>0</v>
      </c>
      <c r="I2818" s="12" t="s">
        <v>549</v>
      </c>
      <c r="J2818" s="11" t="s">
        <v>548</v>
      </c>
    </row>
    <row r="2819" spans="1:10">
      <c r="A2819" s="11">
        <v>2357631</v>
      </c>
      <c r="B2819" s="12" t="s">
        <v>309</v>
      </c>
      <c r="C2819" s="11">
        <v>1</v>
      </c>
      <c r="D2819" s="11">
        <v>1769603463</v>
      </c>
      <c r="E2819" s="79">
        <v>46050.521643518521</v>
      </c>
      <c r="F2819" s="79">
        <v>46050.733113425929</v>
      </c>
      <c r="G2819" s="104">
        <v>36.280456999999998</v>
      </c>
      <c r="H2819" s="104">
        <v>7.2342000000000004</v>
      </c>
      <c r="I2819" s="12" t="s">
        <v>543</v>
      </c>
      <c r="J2819" s="11" t="s">
        <v>492</v>
      </c>
    </row>
    <row r="2820" spans="1:10">
      <c r="A2820" s="11">
        <v>15907581</v>
      </c>
      <c r="B2820" s="12" t="s">
        <v>43</v>
      </c>
      <c r="C2820" s="11">
        <v>1</v>
      </c>
      <c r="D2820" s="11">
        <v>1128</v>
      </c>
      <c r="E2820" s="79">
        <v>46050.526238425926</v>
      </c>
      <c r="F2820" s="79">
        <v>46050.911319444444</v>
      </c>
      <c r="G2820" s="104">
        <v>17.000136999999999</v>
      </c>
      <c r="H2820" s="104">
        <v>6.2230999999999996</v>
      </c>
      <c r="I2820" s="12" t="s">
        <v>543</v>
      </c>
      <c r="J2820" s="11" t="s">
        <v>548</v>
      </c>
    </row>
    <row r="2821" spans="1:10">
      <c r="A2821" s="11">
        <v>13956681</v>
      </c>
      <c r="B2821" s="12" t="s">
        <v>294</v>
      </c>
      <c r="C2821" s="11">
        <v>1</v>
      </c>
      <c r="D2821" s="11">
        <v>7613</v>
      </c>
      <c r="E2821" s="79">
        <v>46050.555902777778</v>
      </c>
      <c r="F2821" s="79">
        <v>46050.659004629626</v>
      </c>
      <c r="G2821" s="104">
        <v>47.832099999999997</v>
      </c>
      <c r="H2821" s="104">
        <v>52.415999999999997</v>
      </c>
      <c r="I2821" s="12" t="s">
        <v>545</v>
      </c>
      <c r="J2821" s="11" t="s">
        <v>548</v>
      </c>
    </row>
    <row r="2822" spans="1:10">
      <c r="A2822" s="11">
        <v>5605511</v>
      </c>
      <c r="B2822" s="12" t="s">
        <v>281</v>
      </c>
      <c r="C2822" s="11">
        <v>2</v>
      </c>
      <c r="D2822" s="11">
        <v>1649</v>
      </c>
      <c r="E2822" s="79">
        <v>46050.575092592589</v>
      </c>
      <c r="F2822" s="79">
        <v>46050.61619212963</v>
      </c>
      <c r="G2822" s="104">
        <v>4.8092069999999998</v>
      </c>
      <c r="H2822" s="104">
        <v>6.4844999999999997</v>
      </c>
      <c r="I2822" s="12" t="s">
        <v>543</v>
      </c>
      <c r="J2822" s="11" t="s">
        <v>548</v>
      </c>
    </row>
    <row r="2823" spans="1:10">
      <c r="A2823" s="11">
        <v>13761651</v>
      </c>
      <c r="B2823" s="12" t="s">
        <v>319</v>
      </c>
      <c r="C2823" s="11">
        <v>1</v>
      </c>
      <c r="D2823" s="11">
        <v>803</v>
      </c>
      <c r="E2823" s="79">
        <v>46050.597418981481</v>
      </c>
      <c r="F2823" s="79">
        <v>46050.802187499998</v>
      </c>
      <c r="G2823" s="104">
        <v>32.517741999999998</v>
      </c>
      <c r="H2823" s="104">
        <v>6.7103000000000002</v>
      </c>
      <c r="I2823" s="12" t="s">
        <v>543</v>
      </c>
      <c r="J2823" s="11" t="s">
        <v>491</v>
      </c>
    </row>
    <row r="2824" spans="1:10">
      <c r="A2824" s="11">
        <v>13762091</v>
      </c>
      <c r="B2824" s="12" t="s">
        <v>318</v>
      </c>
      <c r="C2824" s="11">
        <v>2</v>
      </c>
      <c r="D2824" s="11">
        <v>1769612198</v>
      </c>
      <c r="E2824" s="79">
        <v>46050.622731481482</v>
      </c>
      <c r="F2824" s="79">
        <v>46050.678425925929</v>
      </c>
      <c r="G2824" s="104">
        <v>9.0406929999999992</v>
      </c>
      <c r="H2824" s="104">
        <v>7.0776000000000003</v>
      </c>
      <c r="I2824" s="12" t="s">
        <v>543</v>
      </c>
      <c r="J2824" s="11" t="s">
        <v>492</v>
      </c>
    </row>
    <row r="2825" spans="1:10">
      <c r="A2825" s="11">
        <v>6150701</v>
      </c>
      <c r="B2825" s="12" t="s">
        <v>317</v>
      </c>
      <c r="C2825" s="11">
        <v>1</v>
      </c>
      <c r="D2825" s="11">
        <v>561</v>
      </c>
      <c r="E2825" s="79">
        <v>46050.629490740743</v>
      </c>
      <c r="F2825" s="79">
        <v>46050.634016203701</v>
      </c>
      <c r="G2825" s="104">
        <v>0.67585899999999999</v>
      </c>
      <c r="H2825" s="104">
        <v>7.1154000000000002</v>
      </c>
      <c r="I2825" s="12" t="s">
        <v>547</v>
      </c>
      <c r="J2825" s="11" t="s">
        <v>548</v>
      </c>
    </row>
    <row r="2826" spans="1:10">
      <c r="A2826" s="11">
        <v>13956671</v>
      </c>
      <c r="B2826" s="12" t="s">
        <v>293</v>
      </c>
      <c r="C2826" s="11">
        <v>1</v>
      </c>
      <c r="D2826" s="11">
        <v>1769612867</v>
      </c>
      <c r="E2826" s="79">
        <v>46050.63045138889</v>
      </c>
      <c r="F2826" s="79">
        <v>46050.693113425928</v>
      </c>
      <c r="G2826" s="104">
        <v>36.485000999999997</v>
      </c>
      <c r="H2826" s="104">
        <v>41.472000000000001</v>
      </c>
      <c r="I2826" s="12" t="s">
        <v>547</v>
      </c>
      <c r="J2826" s="11" t="s">
        <v>492</v>
      </c>
    </row>
    <row r="2827" spans="1:10">
      <c r="A2827" s="11">
        <v>6150701</v>
      </c>
      <c r="B2827" s="12" t="s">
        <v>317</v>
      </c>
      <c r="C2827" s="11">
        <v>2</v>
      </c>
      <c r="D2827" s="11">
        <v>1769613200</v>
      </c>
      <c r="E2827" s="79">
        <v>46050.634328703702</v>
      </c>
      <c r="F2827" s="79">
        <v>46050.638738425929</v>
      </c>
      <c r="G2827" s="104">
        <v>0.67194600000000004</v>
      </c>
      <c r="H2827" s="104">
        <v>7.1132999999999997</v>
      </c>
      <c r="I2827" s="12" t="s">
        <v>547</v>
      </c>
      <c r="J2827" s="11" t="s">
        <v>492</v>
      </c>
    </row>
    <row r="2828" spans="1:10">
      <c r="A2828" s="11">
        <v>6150701</v>
      </c>
      <c r="B2828" s="12" t="s">
        <v>317</v>
      </c>
      <c r="C2828" s="11">
        <v>1</v>
      </c>
      <c r="D2828" s="11">
        <v>562</v>
      </c>
      <c r="E2828" s="79">
        <v>46050.641192129631</v>
      </c>
      <c r="F2828" s="79">
        <v>46050.64366898148</v>
      </c>
      <c r="G2828" s="104">
        <v>0.37541400000000003</v>
      </c>
      <c r="H2828" s="104">
        <v>7.0380000000000003</v>
      </c>
      <c r="I2828" s="12" t="s">
        <v>547</v>
      </c>
      <c r="J2828" s="11" t="s">
        <v>548</v>
      </c>
    </row>
    <row r="2829" spans="1:10">
      <c r="A2829" s="11">
        <v>5584601</v>
      </c>
      <c r="B2829" s="12" t="s">
        <v>284</v>
      </c>
      <c r="C2829" s="11">
        <v>1</v>
      </c>
      <c r="D2829" s="11">
        <v>3024</v>
      </c>
      <c r="E2829" s="79">
        <v>46050.658356481479</v>
      </c>
      <c r="F2829" s="79">
        <v>46050.69635416667</v>
      </c>
      <c r="G2829" s="104">
        <v>23.325899</v>
      </c>
      <c r="H2829" s="104">
        <v>33.616</v>
      </c>
      <c r="I2829" s="12" t="s">
        <v>547</v>
      </c>
      <c r="J2829" s="11" t="s">
        <v>548</v>
      </c>
    </row>
    <row r="2830" spans="1:10">
      <c r="A2830" s="11">
        <v>15311021</v>
      </c>
      <c r="B2830" s="12" t="s">
        <v>292</v>
      </c>
      <c r="C2830" s="11">
        <v>1</v>
      </c>
      <c r="D2830" s="11">
        <v>1769616244</v>
      </c>
      <c r="E2830" s="79">
        <v>46050.669548611113</v>
      </c>
      <c r="F2830" s="79">
        <v>46050.674467592595</v>
      </c>
      <c r="G2830" s="104">
        <v>0.79168400000000005</v>
      </c>
      <c r="H2830" s="104">
        <v>7.3059000000000003</v>
      </c>
      <c r="I2830" s="12" t="s">
        <v>547</v>
      </c>
      <c r="J2830" s="11" t="s">
        <v>492</v>
      </c>
    </row>
    <row r="2831" spans="1:10">
      <c r="A2831" s="11">
        <v>15311021</v>
      </c>
      <c r="B2831" s="12" t="s">
        <v>292</v>
      </c>
      <c r="C2831" s="11">
        <v>2</v>
      </c>
      <c r="D2831" s="11">
        <v>286</v>
      </c>
      <c r="E2831" s="79">
        <v>46050.674571759257</v>
      </c>
      <c r="F2831" s="79">
        <v>46050.679328703707</v>
      </c>
      <c r="G2831" s="104">
        <v>0.75109499999999996</v>
      </c>
      <c r="H2831" s="104">
        <v>7.2032999999999996</v>
      </c>
      <c r="I2831" s="12" t="s">
        <v>547</v>
      </c>
      <c r="J2831" s="11" t="s">
        <v>548</v>
      </c>
    </row>
    <row r="2832" spans="1:10">
      <c r="A2832" s="11">
        <v>5523371</v>
      </c>
      <c r="B2832" s="12" t="s">
        <v>267</v>
      </c>
      <c r="C2832" s="11">
        <v>1</v>
      </c>
      <c r="D2832" s="11">
        <v>501</v>
      </c>
      <c r="E2832" s="79">
        <v>46050.675497685188</v>
      </c>
      <c r="F2832" s="79">
        <v>46050.68178240741</v>
      </c>
      <c r="G2832" s="104">
        <v>0.53304300000000004</v>
      </c>
      <c r="H2832" s="104">
        <v>3.8561000000000001</v>
      </c>
      <c r="I2832" s="12" t="s">
        <v>543</v>
      </c>
      <c r="J2832" s="11" t="s">
        <v>548</v>
      </c>
    </row>
    <row r="2833" spans="1:10">
      <c r="A2833" s="11">
        <v>15311591</v>
      </c>
      <c r="B2833" s="12" t="s">
        <v>290</v>
      </c>
      <c r="C2833" s="11">
        <v>1</v>
      </c>
      <c r="D2833" s="11">
        <v>2367</v>
      </c>
      <c r="E2833" s="79">
        <v>46050.6799537037</v>
      </c>
      <c r="F2833" s="79">
        <v>46050.711284722223</v>
      </c>
      <c r="G2833" s="104">
        <v>16.7836</v>
      </c>
      <c r="H2833" s="104">
        <v>32.31</v>
      </c>
      <c r="I2833" s="12" t="s">
        <v>547</v>
      </c>
      <c r="J2833" s="11" t="s">
        <v>548</v>
      </c>
    </row>
    <row r="2834" spans="1:10">
      <c r="A2834" s="11">
        <v>5605511</v>
      </c>
      <c r="B2834" s="12" t="s">
        <v>281</v>
      </c>
      <c r="C2834" s="11">
        <v>2</v>
      </c>
      <c r="D2834" s="11">
        <v>1651</v>
      </c>
      <c r="E2834" s="79">
        <v>46050.682476851849</v>
      </c>
      <c r="F2834" s="79">
        <v>46050.86346064815</v>
      </c>
      <c r="G2834" s="104">
        <v>10.708738</v>
      </c>
      <c r="H2834" s="104">
        <v>7.2042999999999999</v>
      </c>
      <c r="I2834" s="12" t="s">
        <v>543</v>
      </c>
      <c r="J2834" s="11" t="s">
        <v>548</v>
      </c>
    </row>
    <row r="2835" spans="1:10">
      <c r="A2835" s="11">
        <v>13902071</v>
      </c>
      <c r="B2835" s="12" t="s">
        <v>299</v>
      </c>
      <c r="C2835" s="11">
        <v>1</v>
      </c>
      <c r="D2835" s="11">
        <v>3309</v>
      </c>
      <c r="E2835" s="79">
        <v>46050.683877314812</v>
      </c>
      <c r="F2835" s="79">
        <v>46050.729525462964</v>
      </c>
      <c r="G2835" s="104">
        <v>66.952301000000006</v>
      </c>
      <c r="H2835" s="104">
        <v>75.655000000000001</v>
      </c>
      <c r="I2835" s="12" t="s">
        <v>545</v>
      </c>
      <c r="J2835" s="11" t="s">
        <v>491</v>
      </c>
    </row>
    <row r="2836" spans="1:10">
      <c r="A2836" s="11">
        <v>14133821</v>
      </c>
      <c r="B2836" s="12" t="s">
        <v>289</v>
      </c>
      <c r="C2836" s="11">
        <v>2</v>
      </c>
      <c r="D2836" s="11">
        <v>1323</v>
      </c>
      <c r="E2836" s="79">
        <v>46050.684664351851</v>
      </c>
      <c r="F2836" s="79">
        <v>46050.787361111114</v>
      </c>
      <c r="G2836" s="104">
        <v>9.0206870000000006</v>
      </c>
      <c r="H2836" s="104">
        <v>3.7745000000000002</v>
      </c>
      <c r="I2836" s="12" t="s">
        <v>543</v>
      </c>
      <c r="J2836" s="11" t="s">
        <v>548</v>
      </c>
    </row>
    <row r="2837" spans="1:10">
      <c r="A2837" s="11">
        <v>13956671</v>
      </c>
      <c r="B2837" s="12" t="s">
        <v>293</v>
      </c>
      <c r="C2837" s="11">
        <v>0</v>
      </c>
      <c r="D2837" s="11">
        <v>1769618302</v>
      </c>
      <c r="E2837" s="79">
        <v>46050.693356481483</v>
      </c>
      <c r="F2837" s="79">
        <v>46050.694756944446</v>
      </c>
      <c r="G2837" s="104">
        <v>0</v>
      </c>
      <c r="H2837" s="104">
        <v>0</v>
      </c>
      <c r="I2837" s="12" t="s">
        <v>549</v>
      </c>
      <c r="J2837" s="11" t="s">
        <v>492</v>
      </c>
    </row>
    <row r="2838" spans="1:10">
      <c r="A2838" s="11">
        <v>13956681</v>
      </c>
      <c r="B2838" s="12" t="s">
        <v>294</v>
      </c>
      <c r="C2838" s="11">
        <v>1</v>
      </c>
      <c r="D2838" s="11">
        <v>7615</v>
      </c>
      <c r="E2838" s="79">
        <v>46050.714537037034</v>
      </c>
      <c r="F2838" s="79">
        <v>46050.942291666666</v>
      </c>
      <c r="G2838" s="104">
        <v>47.397098999999997</v>
      </c>
      <c r="H2838" s="104">
        <v>56.015000000000001</v>
      </c>
      <c r="I2838" s="12" t="s">
        <v>545</v>
      </c>
      <c r="J2838" s="11" t="s">
        <v>548</v>
      </c>
    </row>
    <row r="2839" spans="1:10">
      <c r="A2839" s="11">
        <v>13007541</v>
      </c>
      <c r="B2839" s="12" t="s">
        <v>300</v>
      </c>
      <c r="C2839" s="11">
        <v>1</v>
      </c>
      <c r="D2839" s="11">
        <v>1769620140</v>
      </c>
      <c r="E2839" s="79">
        <v>46050.714618055557</v>
      </c>
      <c r="F2839" s="79">
        <v>46050.752581018518</v>
      </c>
      <c r="G2839" s="104">
        <v>34.310799000000003</v>
      </c>
      <c r="H2839" s="104">
        <v>57.215000000000003</v>
      </c>
      <c r="I2839" s="12" t="s">
        <v>546</v>
      </c>
      <c r="J2839" s="11" t="s">
        <v>492</v>
      </c>
    </row>
    <row r="2840" spans="1:10">
      <c r="A2840" s="11">
        <v>13956671</v>
      </c>
      <c r="B2840" s="12" t="s">
        <v>293</v>
      </c>
      <c r="C2840" s="11">
        <v>1</v>
      </c>
      <c r="D2840" s="11">
        <v>1769620707</v>
      </c>
      <c r="E2840" s="79">
        <v>46050.721192129633</v>
      </c>
      <c r="F2840" s="79">
        <v>46050.74690972222</v>
      </c>
      <c r="G2840" s="104">
        <v>37.911200999999998</v>
      </c>
      <c r="H2840" s="104">
        <v>88.204999999999998</v>
      </c>
      <c r="I2840" s="12" t="s">
        <v>547</v>
      </c>
      <c r="J2840" s="11" t="s">
        <v>492</v>
      </c>
    </row>
    <row r="2841" spans="1:10">
      <c r="A2841" s="11">
        <v>13902071</v>
      </c>
      <c r="B2841" s="12" t="s">
        <v>299</v>
      </c>
      <c r="C2841" s="11">
        <v>1</v>
      </c>
      <c r="D2841" s="11">
        <v>3310</v>
      </c>
      <c r="E2841" s="79">
        <v>46050.731562499997</v>
      </c>
      <c r="F2841" s="79">
        <v>46050.764687499999</v>
      </c>
      <c r="G2841" s="104">
        <v>26.433800000000002</v>
      </c>
      <c r="H2841" s="104">
        <v>52.185000000000002</v>
      </c>
      <c r="I2841" s="12" t="s">
        <v>551</v>
      </c>
      <c r="J2841" s="11" t="s">
        <v>548</v>
      </c>
    </row>
    <row r="2842" spans="1:10">
      <c r="A2842" s="11">
        <v>12403641</v>
      </c>
      <c r="B2842" s="12" t="s">
        <v>277</v>
      </c>
      <c r="C2842" s="11">
        <v>1</v>
      </c>
      <c r="D2842" s="11">
        <v>802</v>
      </c>
      <c r="E2842" s="79">
        <v>46050.734189814815</v>
      </c>
      <c r="F2842" s="79">
        <v>46050.764039351852</v>
      </c>
      <c r="G2842" s="104">
        <v>42.532100999999997</v>
      </c>
      <c r="H2842" s="104">
        <v>62.985999999999997</v>
      </c>
      <c r="I2842" s="12" t="s">
        <v>547</v>
      </c>
      <c r="J2842" s="11" t="s">
        <v>548</v>
      </c>
    </row>
    <row r="2843" spans="1:10">
      <c r="A2843" s="11">
        <v>13383111</v>
      </c>
      <c r="B2843" s="12" t="s">
        <v>271</v>
      </c>
      <c r="C2843" s="11">
        <v>1</v>
      </c>
      <c r="D2843" s="11">
        <v>387</v>
      </c>
      <c r="E2843" s="79">
        <v>46050.744826388887</v>
      </c>
      <c r="F2843" s="79">
        <v>46050.750648148147</v>
      </c>
      <c r="G2843" s="104">
        <v>0.79451700000000003</v>
      </c>
      <c r="H2843" s="104">
        <v>7.1234000000000002</v>
      </c>
      <c r="I2843" s="12" t="s">
        <v>547</v>
      </c>
      <c r="J2843" s="11" t="s">
        <v>548</v>
      </c>
    </row>
    <row r="2844" spans="1:10">
      <c r="A2844" s="11">
        <v>13383111</v>
      </c>
      <c r="B2844" s="12" t="s">
        <v>271</v>
      </c>
      <c r="C2844" s="11">
        <v>2</v>
      </c>
      <c r="D2844" s="11">
        <v>388</v>
      </c>
      <c r="E2844" s="79">
        <v>46050.751388888886</v>
      </c>
      <c r="F2844" s="79">
        <v>46050.755624999998</v>
      </c>
      <c r="G2844" s="104">
        <v>0.66342900000000005</v>
      </c>
      <c r="H2844" s="104">
        <v>7.0921000000000003</v>
      </c>
      <c r="I2844" s="12" t="s">
        <v>547</v>
      </c>
      <c r="J2844" s="11" t="s">
        <v>548</v>
      </c>
    </row>
    <row r="2845" spans="1:10">
      <c r="A2845" s="11">
        <v>13007541</v>
      </c>
      <c r="B2845" s="12" t="s">
        <v>300</v>
      </c>
      <c r="C2845" s="11">
        <v>1</v>
      </c>
      <c r="D2845" s="11">
        <v>2018</v>
      </c>
      <c r="E2845" s="79">
        <v>46050.755844907406</v>
      </c>
      <c r="F2845" s="79">
        <v>46050.793912037036</v>
      </c>
      <c r="G2845" s="104">
        <v>39.023201</v>
      </c>
      <c r="H2845" s="104">
        <v>84.346999999999994</v>
      </c>
      <c r="I2845" s="12" t="s">
        <v>547</v>
      </c>
      <c r="J2845" s="11" t="s">
        <v>548</v>
      </c>
    </row>
    <row r="2846" spans="1:10">
      <c r="A2846" s="11">
        <v>5523371</v>
      </c>
      <c r="B2846" s="12" t="s">
        <v>267</v>
      </c>
      <c r="C2846" s="11">
        <v>1</v>
      </c>
      <c r="D2846" s="11">
        <v>502</v>
      </c>
      <c r="E2846" s="79">
        <v>46050.757013888891</v>
      </c>
      <c r="F2846" s="79">
        <v>46051.584664351853</v>
      </c>
      <c r="G2846" s="104">
        <v>59.295634999999997</v>
      </c>
      <c r="H2846" s="104">
        <v>7.3691000000000004</v>
      </c>
      <c r="I2846" s="12" t="s">
        <v>543</v>
      </c>
      <c r="J2846" s="11" t="s">
        <v>548</v>
      </c>
    </row>
    <row r="2847" spans="1:10">
      <c r="A2847" s="11">
        <v>15311591</v>
      </c>
      <c r="B2847" s="12" t="s">
        <v>290</v>
      </c>
      <c r="C2847" s="11">
        <v>1</v>
      </c>
      <c r="D2847" s="11">
        <v>2368</v>
      </c>
      <c r="E2847" s="79">
        <v>46050.771770833337</v>
      </c>
      <c r="F2847" s="79">
        <v>46050.772013888891</v>
      </c>
      <c r="G2847" s="104">
        <v>0</v>
      </c>
      <c r="H2847" s="104">
        <v>0</v>
      </c>
      <c r="I2847" s="12" t="s">
        <v>545</v>
      </c>
      <c r="J2847" s="11" t="s">
        <v>548</v>
      </c>
    </row>
    <row r="2848" spans="1:10">
      <c r="A2848" s="11">
        <v>15311591</v>
      </c>
      <c r="B2848" s="12" t="s">
        <v>290</v>
      </c>
      <c r="C2848" s="11">
        <v>1</v>
      </c>
      <c r="D2848" s="11">
        <v>2369</v>
      </c>
      <c r="E2848" s="79">
        <v>46050.772361111114</v>
      </c>
      <c r="F2848" s="79">
        <v>46050.783773148149</v>
      </c>
      <c r="G2848" s="104">
        <v>18.180401</v>
      </c>
      <c r="H2848" s="104">
        <v>69.971999999999994</v>
      </c>
      <c r="I2848" s="12" t="s">
        <v>545</v>
      </c>
      <c r="J2848" s="11" t="s">
        <v>548</v>
      </c>
    </row>
    <row r="2849" spans="1:10">
      <c r="A2849" s="11">
        <v>15311571</v>
      </c>
      <c r="B2849" s="12" t="s">
        <v>291</v>
      </c>
      <c r="C2849" s="11">
        <v>1</v>
      </c>
      <c r="D2849" s="11">
        <v>1769626041</v>
      </c>
      <c r="E2849" s="79">
        <v>46050.78292824074</v>
      </c>
      <c r="F2849" s="79">
        <v>46050.788645833331</v>
      </c>
      <c r="G2849" s="104">
        <v>8.9781999999999993</v>
      </c>
      <c r="H2849" s="104">
        <v>0</v>
      </c>
      <c r="I2849" s="12" t="s">
        <v>545</v>
      </c>
      <c r="J2849" s="11" t="s">
        <v>492</v>
      </c>
    </row>
    <row r="2850" spans="1:10">
      <c r="A2850" s="11">
        <v>13762091</v>
      </c>
      <c r="B2850" s="12" t="s">
        <v>318</v>
      </c>
      <c r="C2850" s="11">
        <v>1</v>
      </c>
      <c r="D2850" s="11">
        <v>1769626191</v>
      </c>
      <c r="E2850" s="79">
        <v>46050.784687500003</v>
      </c>
      <c r="F2850" s="79">
        <v>46051.606053240743</v>
      </c>
      <c r="G2850" s="104">
        <v>54.077347000000003</v>
      </c>
      <c r="H2850" s="104">
        <v>7.2990000000000004</v>
      </c>
      <c r="I2850" s="12" t="s">
        <v>543</v>
      </c>
      <c r="J2850" s="11" t="s">
        <v>492</v>
      </c>
    </row>
    <row r="2851" spans="1:10">
      <c r="A2851" s="11">
        <v>13902071</v>
      </c>
      <c r="B2851" s="12" t="s">
        <v>299</v>
      </c>
      <c r="C2851" s="11">
        <v>1</v>
      </c>
      <c r="D2851" s="11">
        <v>3311</v>
      </c>
      <c r="E2851" s="79">
        <v>46050.794814814813</v>
      </c>
      <c r="F2851" s="79">
        <v>46050.825636574074</v>
      </c>
      <c r="G2851" s="104">
        <v>24.2883</v>
      </c>
      <c r="H2851" s="104">
        <v>37.640999999999998</v>
      </c>
      <c r="I2851" s="12" t="s">
        <v>547</v>
      </c>
      <c r="J2851" s="11" t="s">
        <v>548</v>
      </c>
    </row>
    <row r="2852" spans="1:10">
      <c r="A2852" s="11">
        <v>5979231</v>
      </c>
      <c r="B2852" s="12" t="s">
        <v>307</v>
      </c>
      <c r="C2852" s="11">
        <v>1</v>
      </c>
      <c r="D2852" s="11">
        <v>685</v>
      </c>
      <c r="E2852" s="79">
        <v>46050.797534722224</v>
      </c>
      <c r="F2852" s="79">
        <v>46050.803530092591</v>
      </c>
      <c r="G2852" s="104">
        <v>0.85412600000000005</v>
      </c>
      <c r="H2852" s="104">
        <v>7.1726000000000001</v>
      </c>
      <c r="I2852" s="12" t="s">
        <v>547</v>
      </c>
      <c r="J2852" s="11" t="s">
        <v>548</v>
      </c>
    </row>
    <row r="2853" spans="1:10">
      <c r="A2853" s="11">
        <v>13804061</v>
      </c>
      <c r="B2853" s="12" t="s">
        <v>269</v>
      </c>
      <c r="C2853" s="11">
        <v>1</v>
      </c>
      <c r="D2853" s="11">
        <v>1358</v>
      </c>
      <c r="E2853" s="79">
        <v>46050.79755787037</v>
      </c>
      <c r="F2853" s="79">
        <v>46050.822083333333</v>
      </c>
      <c r="G2853" s="104">
        <v>40.085602000000002</v>
      </c>
      <c r="H2853" s="104">
        <v>76.415999999999997</v>
      </c>
      <c r="I2853" s="12" t="s">
        <v>545</v>
      </c>
      <c r="J2853" s="11" t="s">
        <v>548</v>
      </c>
    </row>
    <row r="2854" spans="1:10">
      <c r="A2854" s="11">
        <v>5979231</v>
      </c>
      <c r="B2854" s="12" t="s">
        <v>307</v>
      </c>
      <c r="C2854" s="11">
        <v>2</v>
      </c>
      <c r="D2854" s="11">
        <v>686</v>
      </c>
      <c r="E2854" s="79">
        <v>46050.80395833333</v>
      </c>
      <c r="F2854" s="79">
        <v>46050.808391203704</v>
      </c>
      <c r="G2854" s="104">
        <v>0.71757499999999996</v>
      </c>
      <c r="H2854" s="104">
        <v>7.1725000000000003</v>
      </c>
      <c r="I2854" s="12" t="s">
        <v>547</v>
      </c>
      <c r="J2854" s="11" t="s">
        <v>548</v>
      </c>
    </row>
    <row r="2855" spans="1:10">
      <c r="A2855" s="11">
        <v>15907581</v>
      </c>
      <c r="B2855" s="12" t="s">
        <v>43</v>
      </c>
      <c r="C2855" s="11">
        <v>2</v>
      </c>
      <c r="D2855" s="11">
        <v>1129</v>
      </c>
      <c r="E2855" s="79">
        <v>46050.804039351853</v>
      </c>
      <c r="F2855" s="79">
        <v>46051.708136574074</v>
      </c>
      <c r="G2855" s="104">
        <v>63.499180000000003</v>
      </c>
      <c r="H2855" s="104">
        <v>6.3605999999999998</v>
      </c>
      <c r="I2855" s="12" t="s">
        <v>543</v>
      </c>
      <c r="J2855" s="11" t="s">
        <v>548</v>
      </c>
    </row>
    <row r="2856" spans="1:10">
      <c r="A2856" s="11">
        <v>5979231</v>
      </c>
      <c r="B2856" s="12" t="s">
        <v>307</v>
      </c>
      <c r="C2856" s="11">
        <v>2</v>
      </c>
      <c r="D2856" s="11">
        <v>687</v>
      </c>
      <c r="E2856" s="79">
        <v>46050.80878472222</v>
      </c>
      <c r="F2856" s="79">
        <v>46050.818449074075</v>
      </c>
      <c r="G2856" s="104">
        <v>1.612635</v>
      </c>
      <c r="H2856" s="104">
        <v>7.2306999999999997</v>
      </c>
      <c r="I2856" s="12" t="s">
        <v>547</v>
      </c>
      <c r="J2856" s="11" t="s">
        <v>548</v>
      </c>
    </row>
    <row r="2857" spans="1:10">
      <c r="A2857" s="11">
        <v>13007541</v>
      </c>
      <c r="B2857" s="12" t="s">
        <v>300</v>
      </c>
      <c r="C2857" s="11">
        <v>1</v>
      </c>
      <c r="D2857" s="11">
        <v>2020</v>
      </c>
      <c r="E2857" s="79">
        <v>46050.816747685189</v>
      </c>
      <c r="F2857" s="79">
        <v>46050.817673611113</v>
      </c>
      <c r="G2857" s="104">
        <v>0</v>
      </c>
      <c r="H2857" s="104">
        <v>0</v>
      </c>
      <c r="I2857" s="12" t="s">
        <v>545</v>
      </c>
      <c r="J2857" s="11" t="s">
        <v>548</v>
      </c>
    </row>
    <row r="2858" spans="1:10">
      <c r="A2858" s="11">
        <v>13952081</v>
      </c>
      <c r="B2858" s="12" t="s">
        <v>295</v>
      </c>
      <c r="C2858" s="11">
        <v>1</v>
      </c>
      <c r="D2858" s="11">
        <v>2128</v>
      </c>
      <c r="E2858" s="79">
        <v>46050.817326388889</v>
      </c>
      <c r="F2858" s="79">
        <v>46050.839745370373</v>
      </c>
      <c r="G2858" s="104">
        <v>3.802324</v>
      </c>
      <c r="H2858" s="104">
        <v>7.4760999999999997</v>
      </c>
      <c r="I2858" s="12" t="s">
        <v>543</v>
      </c>
      <c r="J2858" s="11" t="s">
        <v>548</v>
      </c>
    </row>
    <row r="2859" spans="1:10">
      <c r="A2859" s="11">
        <v>13956671</v>
      </c>
      <c r="B2859" s="12" t="s">
        <v>293</v>
      </c>
      <c r="C2859" s="11">
        <v>1</v>
      </c>
      <c r="D2859" s="11">
        <v>1769629144</v>
      </c>
      <c r="E2859" s="79">
        <v>46050.818877314814</v>
      </c>
      <c r="F2859" s="79">
        <v>46050.871435185189</v>
      </c>
      <c r="G2859" s="104">
        <v>61.587798999999997</v>
      </c>
      <c r="H2859" s="104">
        <v>84.774000000000001</v>
      </c>
      <c r="I2859" s="12" t="s">
        <v>547</v>
      </c>
      <c r="J2859" s="11" t="s">
        <v>492</v>
      </c>
    </row>
    <row r="2860" spans="1:10">
      <c r="A2860" s="11">
        <v>13007541</v>
      </c>
      <c r="B2860" s="12" t="s">
        <v>300</v>
      </c>
      <c r="C2860" s="11">
        <v>1</v>
      </c>
      <c r="D2860" s="11">
        <v>2021</v>
      </c>
      <c r="E2860" s="79">
        <v>46050.819456018522</v>
      </c>
      <c r="F2860" s="79">
        <v>46050.86923611111</v>
      </c>
      <c r="G2860" s="104">
        <v>51.074299000000003</v>
      </c>
      <c r="H2860" s="104">
        <v>65.468999999999994</v>
      </c>
      <c r="I2860" s="12" t="s">
        <v>545</v>
      </c>
      <c r="J2860" s="11" t="s">
        <v>548</v>
      </c>
    </row>
    <row r="2861" spans="1:10">
      <c r="A2861" s="11">
        <v>2740071</v>
      </c>
      <c r="B2861" s="12" t="s">
        <v>288</v>
      </c>
      <c r="C2861" s="11">
        <v>1</v>
      </c>
      <c r="D2861" s="11">
        <v>1568</v>
      </c>
      <c r="E2861" s="79">
        <v>46050.823518518519</v>
      </c>
      <c r="F2861" s="79">
        <v>46050.961134259262</v>
      </c>
      <c r="G2861" s="104">
        <v>21.292437</v>
      </c>
      <c r="H2861" s="104">
        <v>6.4626999999999999</v>
      </c>
      <c r="I2861" s="12" t="s">
        <v>543</v>
      </c>
      <c r="J2861" s="11" t="s">
        <v>491</v>
      </c>
    </row>
    <row r="2862" spans="1:10">
      <c r="A2862" s="11">
        <v>5584601</v>
      </c>
      <c r="B2862" s="12" t="s">
        <v>284</v>
      </c>
      <c r="C2862" s="11">
        <v>1</v>
      </c>
      <c r="D2862" s="11">
        <v>3025</v>
      </c>
      <c r="E2862" s="79">
        <v>46050.832048611112</v>
      </c>
      <c r="F2862" s="79">
        <v>46050.844050925924</v>
      </c>
      <c r="G2862" s="104">
        <v>23.245899000000001</v>
      </c>
      <c r="H2862" s="104">
        <v>88.65</v>
      </c>
      <c r="I2862" s="12" t="s">
        <v>545</v>
      </c>
      <c r="J2862" s="11" t="s">
        <v>493</v>
      </c>
    </row>
    <row r="2863" spans="1:10">
      <c r="A2863" s="11">
        <v>12008641</v>
      </c>
      <c r="B2863" s="12" t="s">
        <v>278</v>
      </c>
      <c r="C2863" s="11">
        <v>1</v>
      </c>
      <c r="D2863" s="11">
        <v>1079</v>
      </c>
      <c r="E2863" s="79">
        <v>46050.833356481482</v>
      </c>
      <c r="F2863" s="79">
        <v>46050.871851851851</v>
      </c>
      <c r="G2863" s="104">
        <v>42.243899999999996</v>
      </c>
      <c r="H2863" s="104">
        <v>47.5</v>
      </c>
      <c r="I2863" s="12" t="s">
        <v>545</v>
      </c>
      <c r="J2863" s="11" t="s">
        <v>548</v>
      </c>
    </row>
    <row r="2864" spans="1:10">
      <c r="A2864" s="11">
        <v>15311591</v>
      </c>
      <c r="B2864" s="12" t="s">
        <v>290</v>
      </c>
      <c r="C2864" s="11">
        <v>1</v>
      </c>
      <c r="D2864" s="11">
        <v>2370</v>
      </c>
      <c r="E2864" s="79">
        <v>46050.851550925923</v>
      </c>
      <c r="F2864" s="79">
        <v>46050.907986111109</v>
      </c>
      <c r="G2864" s="104">
        <v>73.200301999999994</v>
      </c>
      <c r="H2864" s="104">
        <v>61.74</v>
      </c>
      <c r="I2864" s="12" t="s">
        <v>545</v>
      </c>
      <c r="J2864" s="11" t="s">
        <v>491</v>
      </c>
    </row>
    <row r="2865" spans="1:10">
      <c r="A2865" s="11">
        <v>14008831</v>
      </c>
      <c r="B2865" s="12" t="s">
        <v>268</v>
      </c>
      <c r="C2865" s="11">
        <v>1</v>
      </c>
      <c r="D2865" s="11">
        <v>1316</v>
      </c>
      <c r="E2865" s="79">
        <v>46050.857442129629</v>
      </c>
      <c r="F2865" s="79">
        <v>46050.881793981483</v>
      </c>
      <c r="G2865" s="104">
        <v>4.0714079999999999</v>
      </c>
      <c r="H2865" s="104">
        <v>7.1303000000000001</v>
      </c>
      <c r="I2865" s="12" t="s">
        <v>543</v>
      </c>
      <c r="J2865" s="11" t="s">
        <v>493</v>
      </c>
    </row>
    <row r="2866" spans="1:10">
      <c r="A2866" s="11">
        <v>5979231</v>
      </c>
      <c r="B2866" s="12" t="s">
        <v>307</v>
      </c>
      <c r="C2866" s="11">
        <v>1</v>
      </c>
      <c r="D2866" s="11">
        <v>689</v>
      </c>
      <c r="E2866" s="79">
        <v>46050.860925925925</v>
      </c>
      <c r="F2866" s="79">
        <v>46051.123715277776</v>
      </c>
      <c r="G2866" s="104">
        <v>16.509083</v>
      </c>
      <c r="H2866" s="104">
        <v>3.7730999999999999</v>
      </c>
      <c r="I2866" s="12" t="s">
        <v>543</v>
      </c>
      <c r="J2866" s="11" t="s">
        <v>491</v>
      </c>
    </row>
    <row r="2867" spans="1:10">
      <c r="A2867" s="11">
        <v>15311571</v>
      </c>
      <c r="B2867" s="12" t="s">
        <v>291</v>
      </c>
      <c r="C2867" s="11">
        <v>1</v>
      </c>
      <c r="D2867" s="11">
        <v>1769632901</v>
      </c>
      <c r="E2867" s="79">
        <v>46050.862372685187</v>
      </c>
      <c r="F2867" s="79">
        <v>46050.864479166667</v>
      </c>
      <c r="G2867" s="104">
        <v>0</v>
      </c>
      <c r="H2867" s="104">
        <v>0</v>
      </c>
      <c r="I2867" s="12" t="s">
        <v>545</v>
      </c>
      <c r="J2867" s="11" t="s">
        <v>492</v>
      </c>
    </row>
    <row r="2868" spans="1:10">
      <c r="A2868" s="11">
        <v>13902071</v>
      </c>
      <c r="B2868" s="12" t="s">
        <v>299</v>
      </c>
      <c r="C2868" s="11">
        <v>1</v>
      </c>
      <c r="D2868" s="11">
        <v>3312</v>
      </c>
      <c r="E2868" s="79">
        <v>46050.864421296297</v>
      </c>
      <c r="F2868" s="79">
        <v>46050.917928240742</v>
      </c>
      <c r="G2868" s="104">
        <v>22.926200999999999</v>
      </c>
      <c r="H2868" s="104">
        <v>24.288</v>
      </c>
      <c r="I2868" s="12" t="s">
        <v>547</v>
      </c>
      <c r="J2868" s="11" t="s">
        <v>548</v>
      </c>
    </row>
    <row r="2869" spans="1:10">
      <c r="A2869" s="11">
        <v>13762091</v>
      </c>
      <c r="B2869" s="12" t="s">
        <v>318</v>
      </c>
      <c r="C2869" s="11">
        <v>2</v>
      </c>
      <c r="D2869" s="11">
        <v>2533</v>
      </c>
      <c r="E2869" s="79">
        <v>46050.864629629628</v>
      </c>
      <c r="F2869" s="79">
        <v>46050.952743055554</v>
      </c>
      <c r="G2869" s="104">
        <v>14.983558</v>
      </c>
      <c r="H2869" s="104">
        <v>7.2218</v>
      </c>
      <c r="I2869" s="12" t="s">
        <v>543</v>
      </c>
      <c r="J2869" s="11" t="s">
        <v>491</v>
      </c>
    </row>
    <row r="2870" spans="1:10">
      <c r="A2870" s="11">
        <v>13804061</v>
      </c>
      <c r="B2870" s="12" t="s">
        <v>269</v>
      </c>
      <c r="C2870" s="11">
        <v>1</v>
      </c>
      <c r="D2870" s="11">
        <v>1359</v>
      </c>
      <c r="E2870" s="79">
        <v>46050.876203703701</v>
      </c>
      <c r="F2870" s="79">
        <v>46050.896134259259</v>
      </c>
      <c r="G2870" s="104">
        <v>30.238099999999999</v>
      </c>
      <c r="H2870" s="104">
        <v>89.35</v>
      </c>
      <c r="I2870" s="12" t="s">
        <v>545</v>
      </c>
      <c r="J2870" s="11" t="s">
        <v>493</v>
      </c>
    </row>
    <row r="2871" spans="1:10">
      <c r="A2871" s="11">
        <v>13956671</v>
      </c>
      <c r="B2871" s="12" t="s">
        <v>293</v>
      </c>
      <c r="C2871" s="11">
        <v>1</v>
      </c>
      <c r="D2871" s="11">
        <v>1769636768</v>
      </c>
      <c r="E2871" s="79">
        <v>46050.907071759262</v>
      </c>
      <c r="F2871" s="79">
        <v>46050.946898148148</v>
      </c>
      <c r="G2871" s="104">
        <v>45.482399000000001</v>
      </c>
      <c r="H2871" s="104">
        <v>60.84</v>
      </c>
      <c r="I2871" s="12" t="s">
        <v>550</v>
      </c>
      <c r="J2871" s="11" t="s">
        <v>492</v>
      </c>
    </row>
    <row r="2872" spans="1:10">
      <c r="A2872" s="11">
        <v>5605511</v>
      </c>
      <c r="B2872" s="12" t="s">
        <v>281</v>
      </c>
      <c r="C2872" s="11">
        <v>1</v>
      </c>
      <c r="D2872" s="11">
        <v>1652</v>
      </c>
      <c r="E2872" s="79">
        <v>46050.913171296299</v>
      </c>
      <c r="F2872" s="79">
        <v>46051.058576388888</v>
      </c>
      <c r="G2872" s="104">
        <v>24.48394</v>
      </c>
      <c r="H2872" s="104">
        <v>7.1646000000000001</v>
      </c>
      <c r="I2872" s="12" t="s">
        <v>543</v>
      </c>
      <c r="J2872" s="11" t="s">
        <v>548</v>
      </c>
    </row>
    <row r="2873" spans="1:10">
      <c r="A2873" s="11">
        <v>15311591</v>
      </c>
      <c r="B2873" s="12" t="s">
        <v>290</v>
      </c>
      <c r="C2873" s="11">
        <v>1</v>
      </c>
      <c r="D2873" s="11">
        <v>2371</v>
      </c>
      <c r="E2873" s="79">
        <v>46050.917627314811</v>
      </c>
      <c r="F2873" s="79">
        <v>46050.934016203704</v>
      </c>
      <c r="G2873" s="104">
        <v>10.3765</v>
      </c>
      <c r="H2873" s="104">
        <v>44.576000000000001</v>
      </c>
      <c r="I2873" s="12" t="s">
        <v>545</v>
      </c>
      <c r="J2873" s="11" t="s">
        <v>493</v>
      </c>
    </row>
    <row r="2874" spans="1:10">
      <c r="A2874" s="11">
        <v>15311571</v>
      </c>
      <c r="B2874" s="12" t="s">
        <v>291</v>
      </c>
      <c r="C2874" s="11">
        <v>1</v>
      </c>
      <c r="D2874" s="11">
        <v>1769637851</v>
      </c>
      <c r="E2874" s="79">
        <v>46050.919641203705</v>
      </c>
      <c r="F2874" s="79">
        <v>46050.932673611111</v>
      </c>
      <c r="G2874" s="104">
        <v>9.1928000000000001</v>
      </c>
      <c r="H2874" s="104">
        <v>30.798999999999999</v>
      </c>
      <c r="I2874" s="12" t="s">
        <v>547</v>
      </c>
      <c r="J2874" s="11" t="s">
        <v>492</v>
      </c>
    </row>
    <row r="2875" spans="1:10">
      <c r="A2875" s="11">
        <v>13952081</v>
      </c>
      <c r="B2875" s="12" t="s">
        <v>295</v>
      </c>
      <c r="C2875" s="11">
        <v>1</v>
      </c>
      <c r="D2875" s="11">
        <v>1769638814</v>
      </c>
      <c r="E2875" s="79">
        <v>46050.930833333332</v>
      </c>
      <c r="F2875" s="79">
        <v>46050.94771990741</v>
      </c>
      <c r="G2875" s="104">
        <v>2.7319629999999999</v>
      </c>
      <c r="H2875" s="104">
        <v>7.0876999999999999</v>
      </c>
      <c r="I2875" s="12" t="s">
        <v>543</v>
      </c>
      <c r="J2875" s="11" t="s">
        <v>492</v>
      </c>
    </row>
    <row r="2876" spans="1:10">
      <c r="A2876" s="11">
        <v>13867381</v>
      </c>
      <c r="B2876" s="12" t="s">
        <v>310</v>
      </c>
      <c r="C2876" s="11">
        <v>1</v>
      </c>
      <c r="D2876" s="11">
        <v>625</v>
      </c>
      <c r="E2876" s="79">
        <v>46050.930868055555</v>
      </c>
      <c r="F2876" s="79">
        <v>46050.967465277776</v>
      </c>
      <c r="G2876" s="104">
        <v>5.8626610000000001</v>
      </c>
      <c r="H2876" s="104">
        <v>7.0312999999999999</v>
      </c>
      <c r="I2876" s="12" t="s">
        <v>543</v>
      </c>
      <c r="J2876" s="11" t="s">
        <v>493</v>
      </c>
    </row>
    <row r="2877" spans="1:10">
      <c r="A2877" s="11">
        <v>13007541</v>
      </c>
      <c r="B2877" s="12" t="s">
        <v>300</v>
      </c>
      <c r="C2877" s="11">
        <v>1</v>
      </c>
      <c r="D2877" s="11">
        <v>2022</v>
      </c>
      <c r="E2877" s="79">
        <v>46050.935532407406</v>
      </c>
      <c r="F2877" s="79">
        <v>46050.980555555558</v>
      </c>
      <c r="G2877" s="104">
        <v>53.368499999999997</v>
      </c>
      <c r="H2877" s="104">
        <v>64.063999999999993</v>
      </c>
      <c r="I2877" s="12" t="s">
        <v>546</v>
      </c>
      <c r="J2877" s="11" t="s">
        <v>491</v>
      </c>
    </row>
    <row r="2878" spans="1:10">
      <c r="A2878" s="11">
        <v>15241921</v>
      </c>
      <c r="B2878" s="12" t="s">
        <v>315</v>
      </c>
      <c r="C2878" s="11">
        <v>1</v>
      </c>
      <c r="D2878" s="11">
        <v>173</v>
      </c>
      <c r="E2878" s="79">
        <v>46050.937951388885</v>
      </c>
      <c r="F2878" s="79">
        <v>46051.812048611115</v>
      </c>
      <c r="G2878" s="104">
        <v>73.263542000000001</v>
      </c>
      <c r="H2878" s="104">
        <v>7.0964999999999998</v>
      </c>
      <c r="I2878" s="12" t="s">
        <v>543</v>
      </c>
      <c r="J2878" s="11" t="s">
        <v>548</v>
      </c>
    </row>
    <row r="2879" spans="1:10">
      <c r="A2879" s="11">
        <v>13952081</v>
      </c>
      <c r="B2879" s="12" t="s">
        <v>295</v>
      </c>
      <c r="C2879" s="11">
        <v>2</v>
      </c>
      <c r="D2879" s="11">
        <v>2133</v>
      </c>
      <c r="E2879" s="79">
        <v>46050.940208333333</v>
      </c>
      <c r="F2879" s="79">
        <v>46050.94122685185</v>
      </c>
      <c r="G2879" s="104">
        <v>0</v>
      </c>
      <c r="H2879" s="104">
        <v>0</v>
      </c>
      <c r="I2879" s="12" t="s">
        <v>544</v>
      </c>
      <c r="J2879" s="11" t="s">
        <v>491</v>
      </c>
    </row>
    <row r="2880" spans="1:10">
      <c r="A2880" s="11">
        <v>5979231</v>
      </c>
      <c r="B2880" s="12" t="s">
        <v>307</v>
      </c>
      <c r="C2880" s="11">
        <v>2</v>
      </c>
      <c r="D2880" s="11">
        <v>1769639857</v>
      </c>
      <c r="E2880" s="79">
        <v>46050.942847222221</v>
      </c>
      <c r="F2880" s="79">
        <v>46051.116990740738</v>
      </c>
      <c r="G2880" s="104">
        <v>15.436623000000001</v>
      </c>
      <c r="H2880" s="104">
        <v>3.7408000000000001</v>
      </c>
      <c r="I2880" s="12" t="s">
        <v>547</v>
      </c>
      <c r="J2880" s="11" t="s">
        <v>492</v>
      </c>
    </row>
    <row r="2881" spans="1:10">
      <c r="A2881" s="11">
        <v>14133821</v>
      </c>
      <c r="B2881" s="12" t="s">
        <v>289</v>
      </c>
      <c r="C2881" s="11">
        <v>2</v>
      </c>
      <c r="D2881" s="11">
        <v>1324</v>
      </c>
      <c r="E2881" s="79">
        <v>46050.942986111113</v>
      </c>
      <c r="F2881" s="79">
        <v>46051.452268518522</v>
      </c>
      <c r="G2881" s="104">
        <v>33.392440999999998</v>
      </c>
      <c r="H2881" s="104">
        <v>7.3402000000000003</v>
      </c>
      <c r="I2881" s="12" t="s">
        <v>543</v>
      </c>
      <c r="J2881" s="11" t="s">
        <v>548</v>
      </c>
    </row>
    <row r="2882" spans="1:10">
      <c r="A2882" s="11">
        <v>13956681</v>
      </c>
      <c r="B2882" s="12" t="s">
        <v>294</v>
      </c>
      <c r="C2882" s="11">
        <v>1</v>
      </c>
      <c r="D2882" s="11">
        <v>7616</v>
      </c>
      <c r="E2882" s="79">
        <v>46050.946423611109</v>
      </c>
      <c r="F2882" s="79">
        <v>46050.985590277778</v>
      </c>
      <c r="G2882" s="104">
        <v>54.198600999999996</v>
      </c>
      <c r="H2882" s="104">
        <v>82.983000000000004</v>
      </c>
      <c r="I2882" s="12" t="s">
        <v>545</v>
      </c>
      <c r="J2882" s="11" t="s">
        <v>548</v>
      </c>
    </row>
    <row r="2883" spans="1:10">
      <c r="A2883" s="11">
        <v>13171741</v>
      </c>
      <c r="B2883" s="12" t="s">
        <v>302</v>
      </c>
      <c r="C2883" s="11">
        <v>1</v>
      </c>
      <c r="D2883" s="11">
        <v>1769640361</v>
      </c>
      <c r="E2883" s="79">
        <v>46050.94866898148</v>
      </c>
      <c r="F2883" s="79">
        <v>46051.013692129629</v>
      </c>
      <c r="G2883" s="104">
        <v>35.951500000000003</v>
      </c>
      <c r="H2883" s="104">
        <v>32.031999999999996</v>
      </c>
      <c r="I2883" s="12" t="s">
        <v>545</v>
      </c>
      <c r="J2883" s="11" t="s">
        <v>492</v>
      </c>
    </row>
    <row r="2884" spans="1:10">
      <c r="A2884" s="11">
        <v>5605511</v>
      </c>
      <c r="B2884" s="12" t="s">
        <v>281</v>
      </c>
      <c r="C2884" s="11">
        <v>2</v>
      </c>
      <c r="D2884" s="11">
        <v>1653</v>
      </c>
      <c r="E2884" s="79">
        <v>46050.957662037035</v>
      </c>
      <c r="F2884" s="79">
        <v>46051.087916666664</v>
      </c>
      <c r="G2884" s="104">
        <v>21.585131000000001</v>
      </c>
      <c r="H2884" s="104">
        <v>7.06</v>
      </c>
      <c r="I2884" s="12" t="s">
        <v>543</v>
      </c>
      <c r="J2884" s="11" t="s">
        <v>548</v>
      </c>
    </row>
    <row r="2885" spans="1:10">
      <c r="A2885" s="11">
        <v>13956671</v>
      </c>
      <c r="B2885" s="12" t="s">
        <v>293</v>
      </c>
      <c r="C2885" s="11">
        <v>1</v>
      </c>
      <c r="D2885" s="11">
        <v>7254</v>
      </c>
      <c r="E2885" s="79">
        <v>46050.957905092589</v>
      </c>
      <c r="F2885" s="79">
        <v>46050.95820601852</v>
      </c>
      <c r="G2885" s="104">
        <v>0</v>
      </c>
      <c r="H2885" s="104">
        <v>0</v>
      </c>
      <c r="I2885" s="12" t="s">
        <v>545</v>
      </c>
      <c r="J2885" s="11" t="s">
        <v>548</v>
      </c>
    </row>
    <row r="2886" spans="1:10">
      <c r="A2886" s="11">
        <v>13956671</v>
      </c>
      <c r="B2886" s="12" t="s">
        <v>293</v>
      </c>
      <c r="C2886" s="11">
        <v>1</v>
      </c>
      <c r="D2886" s="11">
        <v>7255</v>
      </c>
      <c r="E2886" s="79">
        <v>46050.958495370367</v>
      </c>
      <c r="F2886" s="79">
        <v>46051.074074074073</v>
      </c>
      <c r="G2886" s="104">
        <v>38.771500000000003</v>
      </c>
      <c r="H2886" s="104">
        <v>27.797000000000001</v>
      </c>
      <c r="I2886" s="12" t="s">
        <v>545</v>
      </c>
      <c r="J2886" s="11" t="s">
        <v>548</v>
      </c>
    </row>
    <row r="2887" spans="1:10">
      <c r="A2887" s="11">
        <v>15311591</v>
      </c>
      <c r="B2887" s="12" t="s">
        <v>290</v>
      </c>
      <c r="C2887" s="11">
        <v>1</v>
      </c>
      <c r="D2887" s="11">
        <v>2372</v>
      </c>
      <c r="E2887" s="79">
        <v>46050.969780092593</v>
      </c>
      <c r="F2887" s="79">
        <v>46050.992615740739</v>
      </c>
      <c r="G2887" s="104">
        <v>26.901899</v>
      </c>
      <c r="H2887" s="104">
        <v>52.686999999999998</v>
      </c>
      <c r="I2887" s="12" t="s">
        <v>551</v>
      </c>
      <c r="J2887" s="11" t="s">
        <v>548</v>
      </c>
    </row>
    <row r="2888" spans="1:10">
      <c r="A2888" s="11">
        <v>13762091</v>
      </c>
      <c r="B2888" s="12" t="s">
        <v>318</v>
      </c>
      <c r="C2888" s="11">
        <v>2</v>
      </c>
      <c r="D2888" s="11">
        <v>1769642313</v>
      </c>
      <c r="E2888" s="79">
        <v>46050.971273148149</v>
      </c>
      <c r="F2888" s="79">
        <v>46051.439872685187</v>
      </c>
      <c r="G2888" s="104">
        <v>40.504707000000003</v>
      </c>
      <c r="H2888" s="104">
        <v>7.1444999999999999</v>
      </c>
      <c r="I2888" s="12" t="s">
        <v>544</v>
      </c>
      <c r="J2888" s="11" t="s">
        <v>492</v>
      </c>
    </row>
    <row r="2889" spans="1:10">
      <c r="A2889" s="11">
        <v>2740071</v>
      </c>
      <c r="B2889" s="12" t="s">
        <v>288</v>
      </c>
      <c r="C2889" s="11">
        <v>1</v>
      </c>
      <c r="D2889" s="11">
        <v>1569</v>
      </c>
      <c r="E2889" s="79">
        <v>46050.980023148149</v>
      </c>
      <c r="F2889" s="79">
        <v>46051.096736111111</v>
      </c>
      <c r="G2889" s="104">
        <v>18.658712000000001</v>
      </c>
      <c r="H2889" s="104">
        <v>7.3192000000000004</v>
      </c>
      <c r="I2889" s="12" t="s">
        <v>543</v>
      </c>
      <c r="J2889" s="11" t="s">
        <v>493</v>
      </c>
    </row>
    <row r="2890" spans="1:10">
      <c r="A2890" s="11">
        <v>13956681</v>
      </c>
      <c r="B2890" s="12" t="s">
        <v>294</v>
      </c>
      <c r="C2890" s="11">
        <v>1</v>
      </c>
      <c r="D2890" s="11">
        <v>7617</v>
      </c>
      <c r="E2890" s="79">
        <v>46050.992129629631</v>
      </c>
      <c r="F2890" s="79">
        <v>46051.043194444443</v>
      </c>
      <c r="G2890" s="104">
        <v>36.561000999999997</v>
      </c>
      <c r="H2890" s="104">
        <v>30.815000000000001</v>
      </c>
      <c r="I2890" s="12" t="s">
        <v>545</v>
      </c>
      <c r="J2890" s="11" t="s">
        <v>491</v>
      </c>
    </row>
    <row r="2891" spans="1:10">
      <c r="A2891" s="11">
        <v>13761651</v>
      </c>
      <c r="B2891" s="12" t="s">
        <v>319</v>
      </c>
      <c r="C2891" s="11">
        <v>1</v>
      </c>
      <c r="D2891" s="11">
        <v>804</v>
      </c>
      <c r="E2891" s="79">
        <v>46050.998888888891</v>
      </c>
      <c r="F2891" s="79">
        <v>46051.70480324074</v>
      </c>
      <c r="G2891" s="104">
        <v>52.544536999999998</v>
      </c>
      <c r="H2891" s="104">
        <v>7.4074999999999998</v>
      </c>
      <c r="I2891" s="12" t="s">
        <v>543</v>
      </c>
      <c r="J2891" s="11" t="s">
        <v>548</v>
      </c>
    </row>
    <row r="2892" spans="1:10">
      <c r="A2892" s="11">
        <v>13902071</v>
      </c>
      <c r="B2892" s="12" t="s">
        <v>299</v>
      </c>
      <c r="C2892" s="11">
        <v>1</v>
      </c>
      <c r="D2892" s="11">
        <v>1769644905</v>
      </c>
      <c r="E2892" s="79">
        <v>46051.001261574071</v>
      </c>
      <c r="F2892" s="79">
        <v>46051.011956018519</v>
      </c>
      <c r="G2892" s="104">
        <v>8.1893999999999991</v>
      </c>
      <c r="H2892" s="104">
        <v>35.243000000000002</v>
      </c>
      <c r="I2892" s="12" t="s">
        <v>547</v>
      </c>
      <c r="J2892" s="11" t="s">
        <v>492</v>
      </c>
    </row>
    <row r="2893" spans="1:10">
      <c r="A2893" s="11">
        <v>13007541</v>
      </c>
      <c r="B2893" s="12" t="s">
        <v>300</v>
      </c>
      <c r="C2893" s="11">
        <v>1</v>
      </c>
      <c r="D2893" s="11">
        <v>1769645095</v>
      </c>
      <c r="E2893" s="79">
        <v>46051.003449074073</v>
      </c>
      <c r="F2893" s="79">
        <v>46051.053402777776</v>
      </c>
      <c r="G2893" s="104">
        <v>67.939003</v>
      </c>
      <c r="H2893" s="104">
        <v>90.486000000000004</v>
      </c>
      <c r="I2893" s="12" t="s">
        <v>545</v>
      </c>
      <c r="J2893" s="11" t="s">
        <v>492</v>
      </c>
    </row>
    <row r="2894" spans="1:10">
      <c r="A2894" s="11">
        <v>13952081</v>
      </c>
      <c r="B2894" s="12" t="s">
        <v>295</v>
      </c>
      <c r="C2894" s="11">
        <v>2</v>
      </c>
      <c r="D2894" s="11">
        <v>2134</v>
      </c>
      <c r="E2894" s="79">
        <v>46051.031909722224</v>
      </c>
      <c r="F2894" s="79">
        <v>46051.487615740742</v>
      </c>
      <c r="G2894" s="104">
        <v>44.537125000000003</v>
      </c>
      <c r="H2894" s="104">
        <v>7.24</v>
      </c>
      <c r="I2894" s="12" t="s">
        <v>543</v>
      </c>
      <c r="J2894" s="11" t="s">
        <v>491</v>
      </c>
    </row>
    <row r="2895" spans="1:10">
      <c r="A2895" s="11">
        <v>13761651</v>
      </c>
      <c r="B2895" s="12" t="s">
        <v>319</v>
      </c>
      <c r="C2895" s="11">
        <v>2</v>
      </c>
      <c r="D2895" s="11">
        <v>1769648135</v>
      </c>
      <c r="E2895" s="79">
        <v>46051.038657407407</v>
      </c>
      <c r="F2895" s="79">
        <v>46051.602881944447</v>
      </c>
      <c r="G2895" s="104">
        <v>35.346344000000002</v>
      </c>
      <c r="H2895" s="104">
        <v>7.1851000000000003</v>
      </c>
      <c r="I2895" s="12" t="s">
        <v>543</v>
      </c>
      <c r="J2895" s="11" t="s">
        <v>492</v>
      </c>
    </row>
    <row r="2896" spans="1:10">
      <c r="A2896" s="11">
        <v>13956681</v>
      </c>
      <c r="B2896" s="12" t="s">
        <v>294</v>
      </c>
      <c r="C2896" s="11">
        <v>1</v>
      </c>
      <c r="D2896" s="11">
        <v>1769648774</v>
      </c>
      <c r="E2896" s="79">
        <v>46051.046018518522</v>
      </c>
      <c r="F2896" s="79">
        <v>46051.133761574078</v>
      </c>
      <c r="G2896" s="104">
        <v>56.946300999999998</v>
      </c>
      <c r="H2896" s="104">
        <v>50.393000000000001</v>
      </c>
      <c r="I2896" s="12" t="s">
        <v>545</v>
      </c>
      <c r="J2896" s="11" t="s">
        <v>492</v>
      </c>
    </row>
    <row r="2897" spans="1:10">
      <c r="A2897" s="11">
        <v>5448261</v>
      </c>
      <c r="B2897" s="12" t="s">
        <v>91</v>
      </c>
      <c r="C2897" s="11">
        <v>2</v>
      </c>
      <c r="D2897" s="11">
        <v>1769649212</v>
      </c>
      <c r="E2897" s="79">
        <v>46051.051134259258</v>
      </c>
      <c r="F2897" s="79">
        <v>46051.160150462965</v>
      </c>
      <c r="G2897" s="104">
        <v>18.974875999999998</v>
      </c>
      <c r="H2897" s="104">
        <v>7.3716999999999997</v>
      </c>
      <c r="I2897" s="12" t="s">
        <v>543</v>
      </c>
      <c r="J2897" s="11" t="s">
        <v>492</v>
      </c>
    </row>
    <row r="2898" spans="1:10">
      <c r="A2898" s="11">
        <v>14008831</v>
      </c>
      <c r="B2898" s="12" t="s">
        <v>268</v>
      </c>
      <c r="C2898" s="11">
        <v>2</v>
      </c>
      <c r="D2898" s="11">
        <v>1317</v>
      </c>
      <c r="E2898" s="79">
        <v>46051.051770833335</v>
      </c>
      <c r="F2898" s="79">
        <v>46051.186932870369</v>
      </c>
      <c r="G2898" s="104">
        <v>13.234491</v>
      </c>
      <c r="H2898" s="104">
        <v>7.0229999999999997</v>
      </c>
      <c r="I2898" s="12" t="s">
        <v>543</v>
      </c>
      <c r="J2898" s="11" t="s">
        <v>548</v>
      </c>
    </row>
    <row r="2899" spans="1:10">
      <c r="A2899" s="11">
        <v>15311591</v>
      </c>
      <c r="B2899" s="12" t="s">
        <v>290</v>
      </c>
      <c r="C2899" s="11">
        <v>1</v>
      </c>
      <c r="D2899" s="11">
        <v>2373</v>
      </c>
      <c r="E2899" s="79">
        <v>46051.063576388886</v>
      </c>
      <c r="F2899" s="79">
        <v>46051.111898148149</v>
      </c>
      <c r="G2899" s="104">
        <v>81.182602000000003</v>
      </c>
      <c r="H2899" s="104">
        <v>75.855000000000004</v>
      </c>
      <c r="I2899" s="12" t="s">
        <v>545</v>
      </c>
      <c r="J2899" s="11" t="s">
        <v>491</v>
      </c>
    </row>
    <row r="2900" spans="1:10">
      <c r="A2900" s="11">
        <v>15907581</v>
      </c>
      <c r="B2900" s="12" t="s">
        <v>43</v>
      </c>
      <c r="C2900" s="11">
        <v>1</v>
      </c>
      <c r="D2900" s="11">
        <v>1130</v>
      </c>
      <c r="E2900" s="79">
        <v>46051.077997685185</v>
      </c>
      <c r="F2900" s="79">
        <v>46051.534733796296</v>
      </c>
      <c r="G2900" s="104">
        <v>45.230682000000002</v>
      </c>
      <c r="H2900" s="104">
        <v>6.3926999999999996</v>
      </c>
      <c r="I2900" s="12" t="s">
        <v>543</v>
      </c>
      <c r="J2900" s="11" t="s">
        <v>548</v>
      </c>
    </row>
    <row r="2901" spans="1:10">
      <c r="A2901" s="11">
        <v>13956681</v>
      </c>
      <c r="B2901" s="12" t="s">
        <v>294</v>
      </c>
      <c r="C2901" s="11">
        <v>1</v>
      </c>
      <c r="D2901" s="11">
        <v>7618</v>
      </c>
      <c r="E2901" s="79">
        <v>46051.136412037034</v>
      </c>
      <c r="F2901" s="79">
        <v>46051.22960648148</v>
      </c>
      <c r="G2901" s="104">
        <v>36.433101999999998</v>
      </c>
      <c r="H2901" s="104">
        <v>30.074999999999999</v>
      </c>
      <c r="I2901" s="12" t="s">
        <v>547</v>
      </c>
      <c r="J2901" s="11" t="s">
        <v>548</v>
      </c>
    </row>
    <row r="2902" spans="1:10">
      <c r="A2902" s="11">
        <v>13956671</v>
      </c>
      <c r="B2902" s="12" t="s">
        <v>293</v>
      </c>
      <c r="C2902" s="11">
        <v>1</v>
      </c>
      <c r="D2902" s="11">
        <v>1769658135</v>
      </c>
      <c r="E2902" s="79">
        <v>46051.154374999998</v>
      </c>
      <c r="F2902" s="79">
        <v>46051.24255787037</v>
      </c>
      <c r="G2902" s="104">
        <v>58.442799000000001</v>
      </c>
      <c r="H2902" s="104">
        <v>59.515999999999998</v>
      </c>
      <c r="I2902" s="12" t="s">
        <v>545</v>
      </c>
      <c r="J2902" s="11" t="s">
        <v>492</v>
      </c>
    </row>
    <row r="2903" spans="1:10">
      <c r="A2903" s="11">
        <v>13956681</v>
      </c>
      <c r="B2903" s="12" t="s">
        <v>294</v>
      </c>
      <c r="C2903" s="11">
        <v>1</v>
      </c>
      <c r="D2903" s="11">
        <v>1769667129</v>
      </c>
      <c r="E2903" s="79">
        <v>46051.259004629632</v>
      </c>
      <c r="F2903" s="79">
        <v>46051.310300925928</v>
      </c>
      <c r="G2903" s="104">
        <v>18.837600999999999</v>
      </c>
      <c r="H2903" s="104">
        <v>51.347000000000001</v>
      </c>
      <c r="I2903" s="12" t="s">
        <v>547</v>
      </c>
      <c r="J2903" s="11" t="s">
        <v>492</v>
      </c>
    </row>
    <row r="2904" spans="1:10">
      <c r="A2904" s="11">
        <v>13803821</v>
      </c>
      <c r="B2904" s="12" t="s">
        <v>95</v>
      </c>
      <c r="C2904" s="11">
        <v>1</v>
      </c>
      <c r="D2904" s="11">
        <v>3937</v>
      </c>
      <c r="E2904" s="79">
        <v>46051.347118055557</v>
      </c>
      <c r="F2904" s="79">
        <v>46051.361608796295</v>
      </c>
      <c r="G2904" s="104">
        <v>20.075700999999999</v>
      </c>
      <c r="H2904" s="104">
        <v>60.281999999999996</v>
      </c>
      <c r="I2904" s="12" t="s">
        <v>545</v>
      </c>
      <c r="J2904" s="11" t="s">
        <v>548</v>
      </c>
    </row>
    <row r="2905" spans="1:10">
      <c r="A2905" s="11">
        <v>13931921</v>
      </c>
      <c r="B2905" s="12" t="s">
        <v>298</v>
      </c>
      <c r="C2905" s="11">
        <v>2</v>
      </c>
      <c r="D2905" s="11">
        <v>668</v>
      </c>
      <c r="E2905" s="79">
        <v>46051.410324074073</v>
      </c>
      <c r="F2905" s="79">
        <v>46051.81658564815</v>
      </c>
      <c r="G2905" s="104">
        <v>10.579895</v>
      </c>
      <c r="H2905" s="104">
        <v>6.5471000000000004</v>
      </c>
      <c r="I2905" s="12" t="s">
        <v>543</v>
      </c>
      <c r="J2905" s="11" t="s">
        <v>548</v>
      </c>
    </row>
    <row r="2906" spans="1:10">
      <c r="A2906" s="11">
        <v>13669751</v>
      </c>
      <c r="B2906" s="12" t="s">
        <v>314</v>
      </c>
      <c r="C2906" s="11">
        <v>1</v>
      </c>
      <c r="D2906" s="11">
        <v>1252</v>
      </c>
      <c r="E2906" s="79">
        <v>46051.476030092592</v>
      </c>
      <c r="F2906" s="79">
        <v>46051.508692129632</v>
      </c>
      <c r="G2906" s="104">
        <v>73.114799000000005</v>
      </c>
      <c r="H2906" s="104">
        <v>96.41</v>
      </c>
      <c r="I2906" s="12" t="s">
        <v>546</v>
      </c>
      <c r="J2906" s="11" t="s">
        <v>548</v>
      </c>
    </row>
    <row r="2907" spans="1:10">
      <c r="A2907" s="11">
        <v>5560961</v>
      </c>
      <c r="B2907" s="12" t="s">
        <v>285</v>
      </c>
      <c r="C2907" s="11">
        <v>2</v>
      </c>
      <c r="D2907" s="11">
        <v>909</v>
      </c>
      <c r="E2907" s="79">
        <v>46051.482858796298</v>
      </c>
      <c r="F2907" s="79">
        <v>46051.541550925926</v>
      </c>
      <c r="G2907" s="104">
        <v>9.4813740000000006</v>
      </c>
      <c r="H2907" s="104">
        <v>6.8761999999999999</v>
      </c>
      <c r="I2907" s="12" t="s">
        <v>543</v>
      </c>
      <c r="J2907" s="11" t="s">
        <v>491</v>
      </c>
    </row>
    <row r="2908" spans="1:10">
      <c r="A2908" s="11">
        <v>13956681</v>
      </c>
      <c r="B2908" s="12" t="s">
        <v>294</v>
      </c>
      <c r="C2908" s="11">
        <v>1</v>
      </c>
      <c r="D2908" s="11">
        <v>1769687511</v>
      </c>
      <c r="E2908" s="79">
        <v>46051.494375000002</v>
      </c>
      <c r="F2908" s="79">
        <v>46051.598437499997</v>
      </c>
      <c r="G2908" s="104">
        <v>45.970900999999998</v>
      </c>
      <c r="H2908" s="104">
        <v>53.268000000000001</v>
      </c>
      <c r="I2908" s="12" t="s">
        <v>545</v>
      </c>
      <c r="J2908" s="11" t="s">
        <v>492</v>
      </c>
    </row>
    <row r="2909" spans="1:10">
      <c r="A2909" s="11">
        <v>2740071</v>
      </c>
      <c r="B2909" s="12" t="s">
        <v>288</v>
      </c>
      <c r="C2909" s="11">
        <v>2</v>
      </c>
      <c r="D2909" s="11">
        <v>1570</v>
      </c>
      <c r="E2909" s="79">
        <v>46051.495636574073</v>
      </c>
      <c r="F2909" s="79">
        <v>46051.734259259261</v>
      </c>
      <c r="G2909" s="104">
        <v>37.817805999999997</v>
      </c>
      <c r="H2909" s="104">
        <v>7.2831999999999999</v>
      </c>
      <c r="I2909" s="12" t="s">
        <v>543</v>
      </c>
      <c r="J2909" s="11" t="s">
        <v>548</v>
      </c>
    </row>
    <row r="2910" spans="1:10">
      <c r="A2910" s="11">
        <v>13956671</v>
      </c>
      <c r="B2910" s="12" t="s">
        <v>293</v>
      </c>
      <c r="C2910" s="11">
        <v>1</v>
      </c>
      <c r="D2910" s="11">
        <v>7256</v>
      </c>
      <c r="E2910" s="79">
        <v>46051.507523148146</v>
      </c>
      <c r="F2910" s="79">
        <v>46051.507870370369</v>
      </c>
      <c r="G2910" s="104">
        <v>0</v>
      </c>
      <c r="H2910" s="104">
        <v>0</v>
      </c>
      <c r="I2910" s="12" t="s">
        <v>545</v>
      </c>
      <c r="J2910" s="11" t="s">
        <v>548</v>
      </c>
    </row>
    <row r="2911" spans="1:10">
      <c r="A2911" s="11">
        <v>13956671</v>
      </c>
      <c r="B2911" s="12" t="s">
        <v>293</v>
      </c>
      <c r="C2911" s="11">
        <v>1</v>
      </c>
      <c r="D2911" s="11">
        <v>7257</v>
      </c>
      <c r="E2911" s="79">
        <v>46051.508194444446</v>
      </c>
      <c r="F2911" s="79">
        <v>46051.522615740738</v>
      </c>
      <c r="G2911" s="104">
        <v>9.2642000000000007</v>
      </c>
      <c r="H2911" s="104">
        <v>28.391999999999999</v>
      </c>
      <c r="I2911" s="12" t="s">
        <v>544</v>
      </c>
      <c r="J2911" s="11" t="s">
        <v>548</v>
      </c>
    </row>
    <row r="2912" spans="1:10">
      <c r="A2912" s="11">
        <v>2357631</v>
      </c>
      <c r="B2912" s="12" t="s">
        <v>309</v>
      </c>
      <c r="C2912" s="11">
        <v>2</v>
      </c>
      <c r="D2912" s="11">
        <v>1769689865</v>
      </c>
      <c r="E2912" s="79">
        <v>46051.521643518521</v>
      </c>
      <c r="F2912" s="79">
        <v>46051.723969907405</v>
      </c>
      <c r="G2912" s="104">
        <v>17.977464999999999</v>
      </c>
      <c r="H2912" s="104">
        <v>7.2983000000000002</v>
      </c>
      <c r="I2912" s="12" t="s">
        <v>543</v>
      </c>
      <c r="J2912" s="11" t="s">
        <v>492</v>
      </c>
    </row>
    <row r="2913" spans="1:10">
      <c r="A2913" s="11">
        <v>5580311</v>
      </c>
      <c r="B2913" s="12" t="s">
        <v>274</v>
      </c>
      <c r="C2913" s="11">
        <v>0</v>
      </c>
      <c r="D2913" s="11">
        <v>1979</v>
      </c>
      <c r="E2913" s="79">
        <v>46051.553761574076</v>
      </c>
      <c r="F2913" s="79">
        <v>46051.553865740738</v>
      </c>
      <c r="G2913" s="104">
        <v>0</v>
      </c>
      <c r="H2913" s="104">
        <v>0</v>
      </c>
      <c r="I2913" s="12" t="s">
        <v>544</v>
      </c>
      <c r="J2913" s="11" t="s">
        <v>548</v>
      </c>
    </row>
    <row r="2914" spans="1:10">
      <c r="A2914" s="11">
        <v>5580311</v>
      </c>
      <c r="B2914" s="12" t="s">
        <v>274</v>
      </c>
      <c r="C2914" s="11">
        <v>1</v>
      </c>
      <c r="D2914" s="11">
        <v>1980</v>
      </c>
      <c r="E2914" s="79">
        <v>46051.554826388892</v>
      </c>
      <c r="F2914" s="79">
        <v>46051.618206018517</v>
      </c>
      <c r="G2914" s="104">
        <v>54.001801</v>
      </c>
      <c r="H2914" s="104">
        <v>57.375</v>
      </c>
      <c r="I2914" s="12" t="s">
        <v>545</v>
      </c>
      <c r="J2914" s="11" t="s">
        <v>548</v>
      </c>
    </row>
    <row r="2915" spans="1:10">
      <c r="A2915" s="11">
        <v>5523371</v>
      </c>
      <c r="B2915" s="12" t="s">
        <v>267</v>
      </c>
      <c r="C2915" s="11">
        <v>2</v>
      </c>
      <c r="D2915" s="11">
        <v>1769693047</v>
      </c>
      <c r="E2915" s="79">
        <v>46051.55846064815</v>
      </c>
      <c r="F2915" s="79">
        <v>46051.613541666666</v>
      </c>
      <c r="G2915" s="104">
        <v>9.5068350000000006</v>
      </c>
      <c r="H2915" s="104">
        <v>7.3448000000000002</v>
      </c>
      <c r="I2915" s="12" t="s">
        <v>543</v>
      </c>
      <c r="J2915" s="11" t="s">
        <v>492</v>
      </c>
    </row>
    <row r="2916" spans="1:10">
      <c r="A2916" s="11">
        <v>13007541</v>
      </c>
      <c r="B2916" s="12" t="s">
        <v>300</v>
      </c>
      <c r="C2916" s="11">
        <v>1</v>
      </c>
      <c r="D2916" s="11">
        <v>2023</v>
      </c>
      <c r="E2916" s="79">
        <v>46051.571319444447</v>
      </c>
      <c r="F2916" s="79">
        <v>46051.605925925927</v>
      </c>
      <c r="G2916" s="104">
        <v>63.112800999999997</v>
      </c>
      <c r="H2916" s="104">
        <v>84.346999999999994</v>
      </c>
      <c r="I2916" s="12" t="s">
        <v>547</v>
      </c>
      <c r="J2916" s="11" t="s">
        <v>548</v>
      </c>
    </row>
    <row r="2917" spans="1:10">
      <c r="A2917" s="11">
        <v>5979231</v>
      </c>
      <c r="B2917" s="12" t="s">
        <v>307</v>
      </c>
      <c r="C2917" s="11">
        <v>2</v>
      </c>
      <c r="D2917" s="11">
        <v>1769694611</v>
      </c>
      <c r="E2917" s="79">
        <v>46051.576597222222</v>
      </c>
      <c r="F2917" s="79">
        <v>46051.721504629626</v>
      </c>
      <c r="G2917" s="104">
        <v>23.765450000000001</v>
      </c>
      <c r="H2917" s="104">
        <v>7.1325000000000003</v>
      </c>
      <c r="I2917" s="12" t="s">
        <v>543</v>
      </c>
      <c r="J2917" s="11" t="s">
        <v>492</v>
      </c>
    </row>
    <row r="2918" spans="1:10">
      <c r="A2918" s="11">
        <v>13669751</v>
      </c>
      <c r="B2918" s="12" t="s">
        <v>314</v>
      </c>
      <c r="C2918" s="11">
        <v>1</v>
      </c>
      <c r="D2918" s="11">
        <v>1253</v>
      </c>
      <c r="E2918" s="79">
        <v>46051.596828703703</v>
      </c>
      <c r="F2918" s="79">
        <v>46051.622349537036</v>
      </c>
      <c r="G2918" s="104">
        <v>52.585602000000002</v>
      </c>
      <c r="H2918" s="104">
        <v>123.55200000000001</v>
      </c>
      <c r="I2918" s="12" t="s">
        <v>546</v>
      </c>
      <c r="J2918" s="11" t="s">
        <v>548</v>
      </c>
    </row>
    <row r="2919" spans="1:10">
      <c r="A2919" s="11">
        <v>13956671</v>
      </c>
      <c r="B2919" s="12" t="s">
        <v>293</v>
      </c>
      <c r="C2919" s="11">
        <v>1</v>
      </c>
      <c r="D2919" s="11">
        <v>1769696459</v>
      </c>
      <c r="E2919" s="79">
        <v>46051.597974537035</v>
      </c>
      <c r="F2919" s="79">
        <v>46051.627662037034</v>
      </c>
      <c r="G2919" s="104">
        <v>45.701400999999997</v>
      </c>
      <c r="H2919" s="104">
        <v>122.43</v>
      </c>
      <c r="I2919" s="12" t="s">
        <v>547</v>
      </c>
      <c r="J2919" s="11" t="s">
        <v>492</v>
      </c>
    </row>
    <row r="2920" spans="1:10">
      <c r="A2920" s="11">
        <v>12009131</v>
      </c>
      <c r="B2920" s="12" t="s">
        <v>109</v>
      </c>
      <c r="C2920" s="11">
        <v>1</v>
      </c>
      <c r="D2920" s="11">
        <v>613</v>
      </c>
      <c r="E2920" s="79">
        <v>46051.607187499998</v>
      </c>
      <c r="F2920" s="79">
        <v>46051.638553240744</v>
      </c>
      <c r="G2920" s="104">
        <v>26.226800999999998</v>
      </c>
      <c r="H2920" s="104">
        <v>62.905000000000001</v>
      </c>
      <c r="I2920" s="12" t="s">
        <v>545</v>
      </c>
      <c r="J2920" s="11" t="s">
        <v>548</v>
      </c>
    </row>
    <row r="2921" spans="1:10">
      <c r="A2921" s="11">
        <v>13902071</v>
      </c>
      <c r="B2921" s="12" t="s">
        <v>299</v>
      </c>
      <c r="C2921" s="11">
        <v>1</v>
      </c>
      <c r="D2921" s="11">
        <v>1769698850</v>
      </c>
      <c r="E2921" s="79">
        <v>46051.625625000001</v>
      </c>
      <c r="F2921" s="79">
        <v>46051.643935185188</v>
      </c>
      <c r="G2921" s="104">
        <v>14.162800000000001</v>
      </c>
      <c r="H2921" s="104">
        <v>41.63</v>
      </c>
      <c r="I2921" s="12" t="s">
        <v>546</v>
      </c>
      <c r="J2921" s="11" t="s">
        <v>492</v>
      </c>
    </row>
    <row r="2922" spans="1:10">
      <c r="A2922" s="11">
        <v>15311591</v>
      </c>
      <c r="B2922" s="12" t="s">
        <v>290</v>
      </c>
      <c r="C2922" s="11">
        <v>1</v>
      </c>
      <c r="D2922" s="11">
        <v>2374</v>
      </c>
      <c r="E2922" s="79">
        <v>46051.626319444447</v>
      </c>
      <c r="F2922" s="79">
        <v>46051.627928240741</v>
      </c>
      <c r="G2922" s="104">
        <v>0</v>
      </c>
      <c r="H2922" s="104">
        <v>0</v>
      </c>
      <c r="I2922" s="12" t="s">
        <v>553</v>
      </c>
      <c r="J2922" s="11" t="s">
        <v>491</v>
      </c>
    </row>
    <row r="2923" spans="1:10">
      <c r="A2923" s="11">
        <v>5584601</v>
      </c>
      <c r="B2923" s="12" t="s">
        <v>284</v>
      </c>
      <c r="C2923" s="11">
        <v>1</v>
      </c>
      <c r="D2923" s="11">
        <v>3026</v>
      </c>
      <c r="E2923" s="79">
        <v>46051.627164351848</v>
      </c>
      <c r="F2923" s="79">
        <v>46051.66202546296</v>
      </c>
      <c r="G2923" s="104">
        <v>47.860999999999997</v>
      </c>
      <c r="H2923" s="104">
        <v>68.555000000000007</v>
      </c>
      <c r="I2923" s="12" t="s">
        <v>545</v>
      </c>
      <c r="J2923" s="11" t="s">
        <v>548</v>
      </c>
    </row>
    <row r="2924" spans="1:10">
      <c r="A2924" s="11">
        <v>15311591</v>
      </c>
      <c r="B2924" s="12" t="s">
        <v>290</v>
      </c>
      <c r="C2924" s="11">
        <v>1</v>
      </c>
      <c r="D2924" s="11">
        <v>2375</v>
      </c>
      <c r="E2924" s="79">
        <v>46051.628472222219</v>
      </c>
      <c r="F2924" s="79">
        <v>46051.694606481484</v>
      </c>
      <c r="G2924" s="104">
        <v>48.472301000000002</v>
      </c>
      <c r="H2924" s="104">
        <v>38.96</v>
      </c>
      <c r="I2924" s="12" t="s">
        <v>545</v>
      </c>
      <c r="J2924" s="11" t="s">
        <v>491</v>
      </c>
    </row>
    <row r="2925" spans="1:10">
      <c r="A2925" s="11">
        <v>13956671</v>
      </c>
      <c r="B2925" s="12" t="s">
        <v>293</v>
      </c>
      <c r="C2925" s="11">
        <v>1</v>
      </c>
      <c r="D2925" s="11">
        <v>7258</v>
      </c>
      <c r="E2925" s="79">
        <v>46051.630196759259</v>
      </c>
      <c r="F2925" s="79">
        <v>46051.706736111111</v>
      </c>
      <c r="G2925" s="104">
        <v>36.768901999999997</v>
      </c>
      <c r="H2925" s="104">
        <v>28.655999999999999</v>
      </c>
      <c r="I2925" s="12" t="s">
        <v>546</v>
      </c>
      <c r="J2925" s="11" t="s">
        <v>491</v>
      </c>
    </row>
    <row r="2926" spans="1:10">
      <c r="A2926" s="11">
        <v>13803451</v>
      </c>
      <c r="B2926" s="12" t="s">
        <v>270</v>
      </c>
      <c r="C2926" s="11">
        <v>1</v>
      </c>
      <c r="D2926" s="11">
        <v>1121</v>
      </c>
      <c r="E2926" s="79">
        <v>46051.634942129633</v>
      </c>
      <c r="F2926" s="79">
        <v>46051.655509259261</v>
      </c>
      <c r="G2926" s="104">
        <v>3.4756260000000001</v>
      </c>
      <c r="H2926" s="104">
        <v>7.1776999999999997</v>
      </c>
      <c r="I2926" s="12" t="s">
        <v>543</v>
      </c>
      <c r="J2926" s="11" t="s">
        <v>548</v>
      </c>
    </row>
    <row r="2927" spans="1:10">
      <c r="A2927" s="11">
        <v>12009131</v>
      </c>
      <c r="B2927" s="12" t="s">
        <v>109</v>
      </c>
      <c r="C2927" s="11">
        <v>1</v>
      </c>
      <c r="D2927" s="11">
        <v>614</v>
      </c>
      <c r="E2927" s="79">
        <v>46051.638842592591</v>
      </c>
      <c r="F2927" s="79">
        <v>46051.64398148148</v>
      </c>
      <c r="G2927" s="104">
        <v>4.5003000000000002</v>
      </c>
      <c r="H2927" s="104">
        <v>0</v>
      </c>
      <c r="I2927" s="12" t="s">
        <v>545</v>
      </c>
      <c r="J2927" s="11" t="s">
        <v>548</v>
      </c>
    </row>
    <row r="2928" spans="1:10">
      <c r="A2928" s="11">
        <v>13803821</v>
      </c>
      <c r="B2928" s="12" t="s">
        <v>95</v>
      </c>
      <c r="C2928" s="11">
        <v>1</v>
      </c>
      <c r="D2928" s="11">
        <v>3938</v>
      </c>
      <c r="E2928" s="79">
        <v>46051.647210648145</v>
      </c>
      <c r="F2928" s="79">
        <v>46051.650081018517</v>
      </c>
      <c r="G2928" s="104">
        <v>0</v>
      </c>
      <c r="H2928" s="104">
        <v>0</v>
      </c>
      <c r="I2928" s="12" t="s">
        <v>544</v>
      </c>
      <c r="J2928" s="11" t="s">
        <v>548</v>
      </c>
    </row>
    <row r="2929" spans="1:10">
      <c r="A2929" s="11">
        <v>13952081</v>
      </c>
      <c r="B2929" s="12" t="s">
        <v>295</v>
      </c>
      <c r="C2929" s="11">
        <v>1</v>
      </c>
      <c r="D2929" s="11">
        <v>2135</v>
      </c>
      <c r="E2929" s="79">
        <v>46051.649502314816</v>
      </c>
      <c r="F2929" s="79">
        <v>46051.729375000003</v>
      </c>
      <c r="G2929" s="104">
        <v>12.206223</v>
      </c>
      <c r="H2929" s="104">
        <v>6.4302000000000001</v>
      </c>
      <c r="I2929" s="12" t="s">
        <v>543</v>
      </c>
      <c r="J2929" s="11" t="s">
        <v>548</v>
      </c>
    </row>
    <row r="2930" spans="1:10">
      <c r="A2930" s="11">
        <v>13803821</v>
      </c>
      <c r="B2930" s="12" t="s">
        <v>95</v>
      </c>
      <c r="C2930" s="11">
        <v>1</v>
      </c>
      <c r="D2930" s="11">
        <v>3939</v>
      </c>
      <c r="E2930" s="79">
        <v>46051.650254629632</v>
      </c>
      <c r="F2930" s="79">
        <v>46051.66946759259</v>
      </c>
      <c r="G2930" s="104">
        <v>34.596801999999997</v>
      </c>
      <c r="H2930" s="104">
        <v>81.073999999999998</v>
      </c>
      <c r="I2930" s="12" t="s">
        <v>545</v>
      </c>
      <c r="J2930" s="11" t="s">
        <v>548</v>
      </c>
    </row>
    <row r="2931" spans="1:10">
      <c r="A2931" s="11">
        <v>13952081</v>
      </c>
      <c r="B2931" s="12" t="s">
        <v>295</v>
      </c>
      <c r="C2931" s="11">
        <v>2</v>
      </c>
      <c r="D2931" s="11">
        <v>2143</v>
      </c>
      <c r="E2931" s="79">
        <v>46051.657048611109</v>
      </c>
      <c r="F2931" s="79">
        <v>46052.162280092591</v>
      </c>
      <c r="G2931" s="104">
        <v>56.647530000000003</v>
      </c>
      <c r="H2931" s="104">
        <v>7.4386000000000001</v>
      </c>
      <c r="I2931" s="12" t="s">
        <v>543</v>
      </c>
      <c r="J2931" s="11" t="s">
        <v>491</v>
      </c>
    </row>
    <row r="2932" spans="1:10">
      <c r="A2932" s="11">
        <v>2078741</v>
      </c>
      <c r="B2932" s="12" t="s">
        <v>306</v>
      </c>
      <c r="C2932" s="11">
        <v>1</v>
      </c>
      <c r="D2932" s="11">
        <v>905</v>
      </c>
      <c r="E2932" s="79">
        <v>46051.668055555558</v>
      </c>
      <c r="F2932" s="79">
        <v>46051.721099537041</v>
      </c>
      <c r="G2932" s="104">
        <v>8.9723579999999998</v>
      </c>
      <c r="H2932" s="104">
        <v>7.1295000000000002</v>
      </c>
      <c r="I2932" s="12" t="s">
        <v>543</v>
      </c>
      <c r="J2932" s="11" t="s">
        <v>491</v>
      </c>
    </row>
    <row r="2933" spans="1:10">
      <c r="A2933" s="11">
        <v>2357631</v>
      </c>
      <c r="B2933" s="12" t="s">
        <v>309</v>
      </c>
      <c r="C2933" s="11">
        <v>1</v>
      </c>
      <c r="D2933" s="11">
        <v>625</v>
      </c>
      <c r="E2933" s="79">
        <v>46051.668298611112</v>
      </c>
      <c r="F2933" s="79">
        <v>46051.787002314813</v>
      </c>
      <c r="G2933" s="104">
        <v>20.539482</v>
      </c>
      <c r="H2933" s="104">
        <v>7.3402000000000003</v>
      </c>
      <c r="I2933" s="12" t="s">
        <v>543</v>
      </c>
      <c r="J2933" s="11" t="s">
        <v>493</v>
      </c>
    </row>
    <row r="2934" spans="1:10">
      <c r="A2934" s="11">
        <v>13931921</v>
      </c>
      <c r="B2934" s="12" t="s">
        <v>298</v>
      </c>
      <c r="C2934" s="11">
        <v>1</v>
      </c>
      <c r="D2934" s="11">
        <v>1769703809</v>
      </c>
      <c r="E2934" s="79">
        <v>46051.68304398148</v>
      </c>
      <c r="F2934" s="79">
        <v>46051.684421296297</v>
      </c>
      <c r="G2934" s="104">
        <v>0</v>
      </c>
      <c r="H2934" s="104">
        <v>0</v>
      </c>
      <c r="I2934" s="12" t="s">
        <v>549</v>
      </c>
      <c r="J2934" s="11" t="s">
        <v>492</v>
      </c>
    </row>
    <row r="2935" spans="1:10">
      <c r="A2935" s="11">
        <v>5605511</v>
      </c>
      <c r="B2935" s="12" t="s">
        <v>281</v>
      </c>
      <c r="C2935" s="11">
        <v>2</v>
      </c>
      <c r="D2935" s="11">
        <v>1654</v>
      </c>
      <c r="E2935" s="79">
        <v>46051.685312499998</v>
      </c>
      <c r="F2935" s="79">
        <v>46051.748935185184</v>
      </c>
      <c r="G2935" s="104">
        <v>10.580857999999999</v>
      </c>
      <c r="H2935" s="104">
        <v>7.1891999999999996</v>
      </c>
      <c r="I2935" s="12" t="s">
        <v>543</v>
      </c>
      <c r="J2935" s="11" t="s">
        <v>548</v>
      </c>
    </row>
    <row r="2936" spans="1:10">
      <c r="A2936" s="11">
        <v>13902071</v>
      </c>
      <c r="B2936" s="12" t="s">
        <v>299</v>
      </c>
      <c r="C2936" s="11">
        <v>1</v>
      </c>
      <c r="D2936" s="11">
        <v>3313</v>
      </c>
      <c r="E2936" s="79">
        <v>46051.686203703706</v>
      </c>
      <c r="F2936" s="79">
        <v>46051.748865740738</v>
      </c>
      <c r="G2936" s="104">
        <v>46.478000999999999</v>
      </c>
      <c r="H2936" s="104">
        <v>66.98</v>
      </c>
      <c r="I2936" s="12" t="s">
        <v>547</v>
      </c>
      <c r="J2936" s="11" t="s">
        <v>548</v>
      </c>
    </row>
    <row r="2937" spans="1:10">
      <c r="A2937" s="11">
        <v>13007541</v>
      </c>
      <c r="B2937" s="12" t="s">
        <v>300</v>
      </c>
      <c r="C2937" s="11">
        <v>1</v>
      </c>
      <c r="D2937" s="11">
        <v>2024</v>
      </c>
      <c r="E2937" s="79">
        <v>46051.696446759262</v>
      </c>
      <c r="F2937" s="79">
        <v>46051.712731481479</v>
      </c>
      <c r="G2937" s="104">
        <v>9.8562999999999992</v>
      </c>
      <c r="H2937" s="104">
        <v>27.378</v>
      </c>
      <c r="I2937" s="12" t="s">
        <v>546</v>
      </c>
      <c r="J2937" s="11" t="s">
        <v>491</v>
      </c>
    </row>
    <row r="2938" spans="1:10">
      <c r="A2938" s="11">
        <v>13956671</v>
      </c>
      <c r="B2938" s="12" t="s">
        <v>293</v>
      </c>
      <c r="C2938" s="11">
        <v>1</v>
      </c>
      <c r="D2938" s="11">
        <v>7259</v>
      </c>
      <c r="E2938" s="79">
        <v>46051.708634259259</v>
      </c>
      <c r="F2938" s="79">
        <v>46051.872418981482</v>
      </c>
      <c r="G2938" s="104">
        <v>55.966099</v>
      </c>
      <c r="H2938" s="104">
        <v>58.798999999999999</v>
      </c>
      <c r="I2938" s="12" t="s">
        <v>550</v>
      </c>
      <c r="J2938" s="11" t="s">
        <v>548</v>
      </c>
    </row>
    <row r="2939" spans="1:10">
      <c r="A2939" s="11">
        <v>13007541</v>
      </c>
      <c r="B2939" s="12" t="s">
        <v>300</v>
      </c>
      <c r="C2939" s="11">
        <v>1</v>
      </c>
      <c r="D2939" s="11">
        <v>1769706587</v>
      </c>
      <c r="E2939" s="79">
        <v>46051.715150462966</v>
      </c>
      <c r="F2939" s="79">
        <v>46051.738020833334</v>
      </c>
      <c r="G2939" s="104">
        <v>14.6913</v>
      </c>
      <c r="H2939" s="104">
        <v>27.257000000000001</v>
      </c>
      <c r="I2939" s="12" t="s">
        <v>546</v>
      </c>
      <c r="J2939" s="11" t="s">
        <v>492</v>
      </c>
    </row>
    <row r="2940" spans="1:10">
      <c r="A2940" s="11">
        <v>5580311</v>
      </c>
      <c r="B2940" s="12" t="s">
        <v>274</v>
      </c>
      <c r="C2940" s="11">
        <v>1</v>
      </c>
      <c r="D2940" s="11">
        <v>1985</v>
      </c>
      <c r="E2940" s="79">
        <v>46051.73574074074</v>
      </c>
      <c r="F2940" s="79">
        <v>46051.751550925925</v>
      </c>
      <c r="G2940" s="104">
        <v>38.925097999999998</v>
      </c>
      <c r="H2940" s="104">
        <v>111.69499999999999</v>
      </c>
      <c r="I2940" s="12" t="s">
        <v>545</v>
      </c>
      <c r="J2940" s="11" t="s">
        <v>548</v>
      </c>
    </row>
    <row r="2941" spans="1:10">
      <c r="A2941" s="11">
        <v>5580321</v>
      </c>
      <c r="B2941" s="12" t="s">
        <v>104</v>
      </c>
      <c r="C2941" s="11">
        <v>1</v>
      </c>
      <c r="D2941" s="11">
        <v>2402</v>
      </c>
      <c r="E2941" s="79">
        <v>46051.739560185182</v>
      </c>
      <c r="F2941" s="79">
        <v>46051.741412037038</v>
      </c>
      <c r="G2941" s="104">
        <v>0</v>
      </c>
      <c r="H2941" s="104">
        <v>0</v>
      </c>
      <c r="I2941" s="12" t="s">
        <v>544</v>
      </c>
      <c r="J2941" s="11" t="s">
        <v>548</v>
      </c>
    </row>
    <row r="2942" spans="1:10">
      <c r="A2942" s="11">
        <v>13803821</v>
      </c>
      <c r="B2942" s="12" t="s">
        <v>95</v>
      </c>
      <c r="C2942" s="11">
        <v>1</v>
      </c>
      <c r="D2942" s="11">
        <v>1769708874</v>
      </c>
      <c r="E2942" s="79">
        <v>46051.741655092592</v>
      </c>
      <c r="F2942" s="79">
        <v>46051.845995370371</v>
      </c>
      <c r="G2942" s="104">
        <v>47.837200000000003</v>
      </c>
      <c r="H2942" s="104">
        <v>28.312999999999999</v>
      </c>
      <c r="I2942" s="12" t="s">
        <v>547</v>
      </c>
      <c r="J2942" s="11" t="s">
        <v>492</v>
      </c>
    </row>
    <row r="2943" spans="1:10">
      <c r="A2943" s="11">
        <v>5580321</v>
      </c>
      <c r="B2943" s="12" t="s">
        <v>104</v>
      </c>
      <c r="C2943" s="11">
        <v>1</v>
      </c>
      <c r="D2943" s="11">
        <v>2405</v>
      </c>
      <c r="E2943" s="79">
        <v>46051.743078703701</v>
      </c>
      <c r="F2943" s="79">
        <v>46051.745219907411</v>
      </c>
      <c r="G2943" s="104">
        <v>0</v>
      </c>
      <c r="H2943" s="104">
        <v>0</v>
      </c>
      <c r="I2943" s="12" t="s">
        <v>545</v>
      </c>
      <c r="J2943" s="11" t="s">
        <v>548</v>
      </c>
    </row>
    <row r="2944" spans="1:10">
      <c r="A2944" s="11">
        <v>5580321</v>
      </c>
      <c r="B2944" s="12" t="s">
        <v>104</v>
      </c>
      <c r="C2944" s="11">
        <v>1</v>
      </c>
      <c r="D2944" s="11">
        <v>2407</v>
      </c>
      <c r="E2944" s="79">
        <v>46051.751956018517</v>
      </c>
      <c r="F2944" s="79">
        <v>46051.752835648149</v>
      </c>
      <c r="G2944" s="104">
        <v>0</v>
      </c>
      <c r="H2944" s="104">
        <v>0</v>
      </c>
      <c r="I2944" s="12" t="s">
        <v>545</v>
      </c>
      <c r="J2944" s="11" t="s">
        <v>548</v>
      </c>
    </row>
    <row r="2945" spans="1:10">
      <c r="A2945" s="11">
        <v>5580311</v>
      </c>
      <c r="B2945" s="12" t="s">
        <v>274</v>
      </c>
      <c r="C2945" s="11">
        <v>1</v>
      </c>
      <c r="D2945" s="11">
        <v>1986</v>
      </c>
      <c r="E2945" s="79">
        <v>46051.753807870373</v>
      </c>
      <c r="F2945" s="79">
        <v>46051.840671296297</v>
      </c>
      <c r="G2945" s="104">
        <v>97.843902999999997</v>
      </c>
      <c r="H2945" s="104">
        <v>84.573999999999998</v>
      </c>
      <c r="I2945" s="12" t="s">
        <v>547</v>
      </c>
      <c r="J2945" s="11" t="s">
        <v>548</v>
      </c>
    </row>
    <row r="2946" spans="1:10">
      <c r="A2946" s="11">
        <v>5580321</v>
      </c>
      <c r="B2946" s="12" t="s">
        <v>104</v>
      </c>
      <c r="C2946" s="11">
        <v>1</v>
      </c>
      <c r="D2946" s="11">
        <v>2408</v>
      </c>
      <c r="E2946" s="79">
        <v>46051.763842592591</v>
      </c>
      <c r="F2946" s="79">
        <v>46051.773645833331</v>
      </c>
      <c r="G2946" s="104">
        <v>5.4570999999999996</v>
      </c>
      <c r="H2946" s="104">
        <v>28.312999999999999</v>
      </c>
      <c r="I2946" s="12" t="s">
        <v>547</v>
      </c>
      <c r="J2946" s="11" t="s">
        <v>548</v>
      </c>
    </row>
    <row r="2947" spans="1:10">
      <c r="A2947" s="11">
        <v>5580321</v>
      </c>
      <c r="B2947" s="12" t="s">
        <v>104</v>
      </c>
      <c r="C2947" s="11">
        <v>1</v>
      </c>
      <c r="D2947" s="11">
        <v>2409</v>
      </c>
      <c r="E2947" s="79">
        <v>46051.773773148147</v>
      </c>
      <c r="F2947" s="79">
        <v>46051.817233796297</v>
      </c>
      <c r="G2947" s="104">
        <v>36.736697999999997</v>
      </c>
      <c r="H2947" s="104">
        <v>57.984000000000002</v>
      </c>
      <c r="I2947" s="12" t="s">
        <v>547</v>
      </c>
      <c r="J2947" s="11" t="s">
        <v>548</v>
      </c>
    </row>
    <row r="2948" spans="1:10">
      <c r="A2948" s="11">
        <v>13956681</v>
      </c>
      <c r="B2948" s="12" t="s">
        <v>294</v>
      </c>
      <c r="C2948" s="11">
        <v>1</v>
      </c>
      <c r="D2948" s="11">
        <v>7619</v>
      </c>
      <c r="E2948" s="79">
        <v>46051.789884259262</v>
      </c>
      <c r="F2948" s="79">
        <v>46051.790775462963</v>
      </c>
      <c r="G2948" s="104">
        <v>2.9999999999999997E-4</v>
      </c>
      <c r="H2948" s="104">
        <v>0</v>
      </c>
      <c r="I2948" s="12" t="s">
        <v>554</v>
      </c>
      <c r="J2948" s="11" t="s">
        <v>548</v>
      </c>
    </row>
    <row r="2949" spans="1:10">
      <c r="A2949" s="11">
        <v>13956681</v>
      </c>
      <c r="B2949" s="12" t="s">
        <v>294</v>
      </c>
      <c r="C2949" s="11">
        <v>1</v>
      </c>
      <c r="D2949" s="11">
        <v>1769713325</v>
      </c>
      <c r="E2949" s="79">
        <v>46051.79315972222</v>
      </c>
      <c r="F2949" s="79">
        <v>46051.806400462963</v>
      </c>
      <c r="G2949" s="104">
        <v>20.0182</v>
      </c>
      <c r="H2949" s="104">
        <v>73.828999999999994</v>
      </c>
      <c r="I2949" s="12" t="s">
        <v>545</v>
      </c>
      <c r="J2949" s="11" t="s">
        <v>492</v>
      </c>
    </row>
    <row r="2950" spans="1:10">
      <c r="A2950" s="11">
        <v>13956681</v>
      </c>
      <c r="B2950" s="12" t="s">
        <v>294</v>
      </c>
      <c r="C2950" s="11">
        <v>1</v>
      </c>
      <c r="D2950" s="11">
        <v>7624</v>
      </c>
      <c r="E2950" s="79">
        <v>46051.811006944445</v>
      </c>
      <c r="F2950" s="79">
        <v>46051.82439814815</v>
      </c>
      <c r="G2950" s="104">
        <v>18.0243</v>
      </c>
      <c r="H2950" s="104">
        <v>61.069000000000003</v>
      </c>
      <c r="I2950" s="12" t="s">
        <v>547</v>
      </c>
      <c r="J2950" s="11" t="s">
        <v>548</v>
      </c>
    </row>
    <row r="2951" spans="1:10">
      <c r="A2951" s="11">
        <v>13761651</v>
      </c>
      <c r="B2951" s="12" t="s">
        <v>319</v>
      </c>
      <c r="C2951" s="11">
        <v>2</v>
      </c>
      <c r="D2951" s="11">
        <v>805</v>
      </c>
      <c r="E2951" s="79">
        <v>46051.812337962961</v>
      </c>
      <c r="F2951" s="79">
        <v>46052.602233796293</v>
      </c>
      <c r="G2951" s="104">
        <v>39.936484999999998</v>
      </c>
      <c r="H2951" s="104">
        <v>7.1260000000000003</v>
      </c>
      <c r="I2951" s="12" t="s">
        <v>543</v>
      </c>
      <c r="J2951" s="11" t="s">
        <v>548</v>
      </c>
    </row>
    <row r="2952" spans="1:10">
      <c r="A2952" s="11">
        <v>13902071</v>
      </c>
      <c r="B2952" s="12" t="s">
        <v>299</v>
      </c>
      <c r="C2952" s="11">
        <v>1</v>
      </c>
      <c r="D2952" s="11">
        <v>3314</v>
      </c>
      <c r="E2952" s="79">
        <v>46051.812696759262</v>
      </c>
      <c r="F2952" s="79">
        <v>46051.827766203707</v>
      </c>
      <c r="G2952" s="104">
        <v>11.0686</v>
      </c>
      <c r="H2952" s="104">
        <v>34.988</v>
      </c>
      <c r="I2952" s="12" t="s">
        <v>547</v>
      </c>
      <c r="J2952" s="11" t="s">
        <v>548</v>
      </c>
    </row>
    <row r="2953" spans="1:10">
      <c r="A2953" s="11">
        <v>13931921</v>
      </c>
      <c r="B2953" s="12" t="s">
        <v>298</v>
      </c>
      <c r="C2953" s="11">
        <v>1</v>
      </c>
      <c r="D2953" s="11">
        <v>669</v>
      </c>
      <c r="E2953" s="79">
        <v>46051.816400462965</v>
      </c>
      <c r="F2953" s="79">
        <v>46051.852002314816</v>
      </c>
      <c r="G2953" s="104">
        <v>5.3256379999999996</v>
      </c>
      <c r="H2953" s="104">
        <v>7.0263999999999998</v>
      </c>
      <c r="I2953" s="12" t="s">
        <v>543</v>
      </c>
      <c r="J2953" s="11" t="s">
        <v>548</v>
      </c>
    </row>
    <row r="2954" spans="1:10">
      <c r="A2954" s="11">
        <v>5580321</v>
      </c>
      <c r="B2954" s="12" t="s">
        <v>104</v>
      </c>
      <c r="C2954" s="11">
        <v>1</v>
      </c>
      <c r="D2954" s="11">
        <v>1769715615</v>
      </c>
      <c r="E2954" s="79">
        <v>46051.819664351853</v>
      </c>
      <c r="F2954" s="79">
        <v>46051.822291666664</v>
      </c>
      <c r="G2954" s="104">
        <v>0</v>
      </c>
      <c r="H2954" s="104">
        <v>0</v>
      </c>
      <c r="I2954" s="12" t="s">
        <v>547</v>
      </c>
      <c r="J2954" s="11" t="s">
        <v>492</v>
      </c>
    </row>
    <row r="2955" spans="1:10">
      <c r="A2955" s="11">
        <v>5584601</v>
      </c>
      <c r="B2955" s="12" t="s">
        <v>284</v>
      </c>
      <c r="C2955" s="11">
        <v>1</v>
      </c>
      <c r="D2955" s="11">
        <v>3027</v>
      </c>
      <c r="E2955" s="79">
        <v>46051.820868055554</v>
      </c>
      <c r="F2955" s="79">
        <v>46051.83871527778</v>
      </c>
      <c r="G2955" s="104">
        <v>29.360900999999998</v>
      </c>
      <c r="H2955" s="104">
        <v>72.299000000000007</v>
      </c>
      <c r="I2955" s="12" t="s">
        <v>547</v>
      </c>
      <c r="J2955" s="11" t="s">
        <v>548</v>
      </c>
    </row>
    <row r="2956" spans="1:10">
      <c r="A2956" s="11">
        <v>5580321</v>
      </c>
      <c r="B2956" s="12" t="s">
        <v>104</v>
      </c>
      <c r="C2956" s="11">
        <v>1</v>
      </c>
      <c r="D2956" s="11">
        <v>1769715874</v>
      </c>
      <c r="E2956" s="79">
        <v>46051.822650462964</v>
      </c>
      <c r="F2956" s="79">
        <v>46051.865416666667</v>
      </c>
      <c r="G2956" s="104">
        <v>25.926100000000002</v>
      </c>
      <c r="H2956" s="104">
        <v>30.853999999999999</v>
      </c>
      <c r="I2956" s="12" t="s">
        <v>547</v>
      </c>
      <c r="J2956" s="11" t="s">
        <v>492</v>
      </c>
    </row>
    <row r="2957" spans="1:10">
      <c r="A2957" s="11">
        <v>13171741</v>
      </c>
      <c r="B2957" s="12" t="s">
        <v>302</v>
      </c>
      <c r="C2957" s="11">
        <v>1</v>
      </c>
      <c r="D2957" s="11">
        <v>1769717152</v>
      </c>
      <c r="E2957" s="79">
        <v>46051.837476851855</v>
      </c>
      <c r="F2957" s="79">
        <v>46051.854120370372</v>
      </c>
      <c r="G2957" s="104">
        <v>17.088301000000001</v>
      </c>
      <c r="H2957" s="104">
        <v>62.06</v>
      </c>
      <c r="I2957" s="12" t="s">
        <v>547</v>
      </c>
      <c r="J2957" s="11" t="s">
        <v>492</v>
      </c>
    </row>
    <row r="2958" spans="1:10">
      <c r="A2958" s="11">
        <v>13171731</v>
      </c>
      <c r="B2958" s="12" t="s">
        <v>303</v>
      </c>
      <c r="C2958" s="11">
        <v>1</v>
      </c>
      <c r="D2958" s="11">
        <v>1769717287</v>
      </c>
      <c r="E2958" s="79">
        <v>46051.83902777778</v>
      </c>
      <c r="F2958" s="79">
        <v>46051.853750000002</v>
      </c>
      <c r="G2958" s="104">
        <v>0</v>
      </c>
      <c r="H2958" s="104">
        <v>0</v>
      </c>
      <c r="I2958" s="12" t="s">
        <v>547</v>
      </c>
      <c r="J2958" s="11" t="s">
        <v>492</v>
      </c>
    </row>
    <row r="2959" spans="1:10">
      <c r="A2959" s="11">
        <v>13007541</v>
      </c>
      <c r="B2959" s="12" t="s">
        <v>300</v>
      </c>
      <c r="C2959" s="11">
        <v>1</v>
      </c>
      <c r="D2959" s="11">
        <v>1769717313</v>
      </c>
      <c r="E2959" s="79">
        <v>46051.839317129627</v>
      </c>
      <c r="F2959" s="79">
        <v>46051.839641203704</v>
      </c>
      <c r="G2959" s="104">
        <v>0</v>
      </c>
      <c r="H2959" s="104">
        <v>0</v>
      </c>
      <c r="I2959" s="12" t="s">
        <v>545</v>
      </c>
      <c r="J2959" s="11" t="s">
        <v>492</v>
      </c>
    </row>
    <row r="2960" spans="1:10">
      <c r="A2960" s="11">
        <v>13007541</v>
      </c>
      <c r="B2960" s="12" t="s">
        <v>300</v>
      </c>
      <c r="C2960" s="11">
        <v>1</v>
      </c>
      <c r="D2960" s="11">
        <v>1769717366</v>
      </c>
      <c r="E2960" s="79">
        <v>46051.839918981481</v>
      </c>
      <c r="F2960" s="79">
        <v>46051.879548611112</v>
      </c>
      <c r="G2960" s="104">
        <v>86.716498999999999</v>
      </c>
      <c r="H2960" s="104">
        <v>123.16500000000001</v>
      </c>
      <c r="I2960" s="12" t="s">
        <v>545</v>
      </c>
      <c r="J2960" s="11" t="s">
        <v>492</v>
      </c>
    </row>
    <row r="2961" spans="1:10">
      <c r="A2961" s="11">
        <v>13902071</v>
      </c>
      <c r="B2961" s="12" t="s">
        <v>299</v>
      </c>
      <c r="C2961" s="11">
        <v>1</v>
      </c>
      <c r="D2961" s="11">
        <v>3316</v>
      </c>
      <c r="E2961" s="79">
        <v>46051.8434375</v>
      </c>
      <c r="F2961" s="79">
        <v>46051.868726851855</v>
      </c>
      <c r="G2961" s="104">
        <v>16.369199999999999</v>
      </c>
      <c r="H2961" s="104">
        <v>28.006</v>
      </c>
      <c r="I2961" s="12" t="s">
        <v>547</v>
      </c>
      <c r="J2961" s="11" t="s">
        <v>548</v>
      </c>
    </row>
    <row r="2962" spans="1:10">
      <c r="A2962" s="11">
        <v>15311591</v>
      </c>
      <c r="B2962" s="12" t="s">
        <v>290</v>
      </c>
      <c r="C2962" s="11">
        <v>1</v>
      </c>
      <c r="D2962" s="11">
        <v>1769717867</v>
      </c>
      <c r="E2962" s="79">
        <v>46051.845729166664</v>
      </c>
      <c r="F2962" s="79">
        <v>46051.865324074075</v>
      </c>
      <c r="G2962" s="104">
        <v>23.685199999999998</v>
      </c>
      <c r="H2962" s="104">
        <v>59.616</v>
      </c>
      <c r="I2962" s="12" t="s">
        <v>545</v>
      </c>
      <c r="J2962" s="11" t="s">
        <v>492</v>
      </c>
    </row>
    <row r="2963" spans="1:10">
      <c r="A2963" s="11">
        <v>13171731</v>
      </c>
      <c r="B2963" s="12" t="s">
        <v>303</v>
      </c>
      <c r="C2963" s="11">
        <v>0</v>
      </c>
      <c r="D2963" s="11">
        <v>1769718862</v>
      </c>
      <c r="E2963" s="79">
        <v>46051.857245370367</v>
      </c>
      <c r="F2963" s="79">
        <v>46051.85864583333</v>
      </c>
      <c r="G2963" s="104">
        <v>0</v>
      </c>
      <c r="H2963" s="104">
        <v>0</v>
      </c>
      <c r="I2963" s="12" t="s">
        <v>546</v>
      </c>
      <c r="J2963" s="11" t="s">
        <v>492</v>
      </c>
    </row>
    <row r="2964" spans="1:10">
      <c r="A2964" s="11">
        <v>13171741</v>
      </c>
      <c r="B2964" s="12" t="s">
        <v>302</v>
      </c>
      <c r="C2964" s="11">
        <v>1</v>
      </c>
      <c r="D2964" s="11">
        <v>1769718923</v>
      </c>
      <c r="E2964" s="79">
        <v>46051.85800925926</v>
      </c>
      <c r="F2964" s="79">
        <v>46051.869386574072</v>
      </c>
      <c r="G2964" s="104">
        <v>11.666700000000001</v>
      </c>
      <c r="H2964" s="104">
        <v>51.615000000000002</v>
      </c>
      <c r="I2964" s="12" t="s">
        <v>547</v>
      </c>
      <c r="J2964" s="11" t="s">
        <v>492</v>
      </c>
    </row>
    <row r="2965" spans="1:10">
      <c r="A2965" s="11">
        <v>15907581</v>
      </c>
      <c r="B2965" s="12" t="s">
        <v>43</v>
      </c>
      <c r="C2965" s="11">
        <v>2</v>
      </c>
      <c r="D2965" s="11">
        <v>1131</v>
      </c>
      <c r="E2965" s="79">
        <v>46051.864537037036</v>
      </c>
      <c r="F2965" s="79">
        <v>46052.536643518521</v>
      </c>
      <c r="G2965" s="104">
        <v>53.046497000000002</v>
      </c>
      <c r="H2965" s="104">
        <v>6.0757000000000003</v>
      </c>
      <c r="I2965" s="12" t="s">
        <v>543</v>
      </c>
      <c r="J2965" s="11" t="s">
        <v>548</v>
      </c>
    </row>
    <row r="2966" spans="1:10">
      <c r="A2966" s="11">
        <v>13169151</v>
      </c>
      <c r="B2966" s="12" t="s">
        <v>304</v>
      </c>
      <c r="C2966" s="11">
        <v>1</v>
      </c>
      <c r="D2966" s="11">
        <v>242</v>
      </c>
      <c r="E2966" s="79">
        <v>46051.86859953704</v>
      </c>
      <c r="F2966" s="79">
        <v>46051.874479166669</v>
      </c>
      <c r="G2966" s="104">
        <v>0.99735300000000005</v>
      </c>
      <c r="H2966" s="104">
        <v>7.2436999999999996</v>
      </c>
      <c r="I2966" s="12" t="s">
        <v>543</v>
      </c>
      <c r="J2966" s="11" t="s">
        <v>491</v>
      </c>
    </row>
    <row r="2967" spans="1:10">
      <c r="A2967" s="11">
        <v>13902071</v>
      </c>
      <c r="B2967" s="12" t="s">
        <v>299</v>
      </c>
      <c r="C2967" s="11">
        <v>1</v>
      </c>
      <c r="D2967" s="11">
        <v>1769719999</v>
      </c>
      <c r="E2967" s="79">
        <v>46051.870393518519</v>
      </c>
      <c r="F2967" s="79">
        <v>46051.905578703707</v>
      </c>
      <c r="G2967" s="104">
        <v>49.297401000000001</v>
      </c>
      <c r="H2967" s="104">
        <v>87.4</v>
      </c>
      <c r="I2967" s="12" t="s">
        <v>546</v>
      </c>
      <c r="J2967" s="11" t="s">
        <v>492</v>
      </c>
    </row>
    <row r="2968" spans="1:10">
      <c r="A2968" s="11">
        <v>13956681</v>
      </c>
      <c r="B2968" s="12" t="s">
        <v>294</v>
      </c>
      <c r="C2968" s="11">
        <v>1</v>
      </c>
      <c r="D2968" s="11">
        <v>7626</v>
      </c>
      <c r="E2968" s="79">
        <v>46051.872094907405</v>
      </c>
      <c r="F2968" s="79">
        <v>46051.874166666668</v>
      </c>
      <c r="G2968" s="104">
        <v>0</v>
      </c>
      <c r="H2968" s="104">
        <v>0</v>
      </c>
      <c r="I2968" s="12" t="s">
        <v>545</v>
      </c>
      <c r="J2968" s="11" t="s">
        <v>548</v>
      </c>
    </row>
    <row r="2969" spans="1:10">
      <c r="A2969" s="11">
        <v>13171741</v>
      </c>
      <c r="B2969" s="12" t="s">
        <v>302</v>
      </c>
      <c r="C2969" s="11">
        <v>1</v>
      </c>
      <c r="D2969" s="11">
        <v>1769720192</v>
      </c>
      <c r="E2969" s="79">
        <v>46051.87263888889</v>
      </c>
      <c r="F2969" s="79">
        <v>46051.91505787037</v>
      </c>
      <c r="G2969" s="104">
        <v>47.127499</v>
      </c>
      <c r="H2969" s="104">
        <v>55.747999999999998</v>
      </c>
      <c r="I2969" s="12" t="s">
        <v>547</v>
      </c>
      <c r="J2969" s="11" t="s">
        <v>492</v>
      </c>
    </row>
    <row r="2970" spans="1:10">
      <c r="A2970" s="11">
        <v>5448261</v>
      </c>
      <c r="B2970" s="12" t="s">
        <v>91</v>
      </c>
      <c r="C2970" s="11">
        <v>1</v>
      </c>
      <c r="D2970" s="11">
        <v>789</v>
      </c>
      <c r="E2970" s="79">
        <v>46051.873460648145</v>
      </c>
      <c r="F2970" s="79">
        <v>46051.893553240741</v>
      </c>
      <c r="G2970" s="104">
        <v>3.4572270000000001</v>
      </c>
      <c r="H2970" s="104">
        <v>7.3651</v>
      </c>
      <c r="I2970" s="12" t="s">
        <v>543</v>
      </c>
      <c r="J2970" s="11" t="s">
        <v>491</v>
      </c>
    </row>
    <row r="2971" spans="1:10">
      <c r="A2971" s="11">
        <v>13956681</v>
      </c>
      <c r="B2971" s="12" t="s">
        <v>294</v>
      </c>
      <c r="C2971" s="11">
        <v>1</v>
      </c>
      <c r="D2971" s="11">
        <v>7627</v>
      </c>
      <c r="E2971" s="79">
        <v>46051.874444444446</v>
      </c>
      <c r="F2971" s="79">
        <v>46051.912870370368</v>
      </c>
      <c r="G2971" s="104">
        <v>32.066898000000002</v>
      </c>
      <c r="H2971" s="104">
        <v>41.61</v>
      </c>
      <c r="I2971" s="12" t="s">
        <v>545</v>
      </c>
      <c r="J2971" s="11" t="s">
        <v>548</v>
      </c>
    </row>
    <row r="2972" spans="1:10">
      <c r="A2972" s="11">
        <v>13171731</v>
      </c>
      <c r="B2972" s="12" t="s">
        <v>303</v>
      </c>
      <c r="C2972" s="11">
        <v>1</v>
      </c>
      <c r="D2972" s="11">
        <v>738</v>
      </c>
      <c r="E2972" s="79">
        <v>46051.87709490741</v>
      </c>
      <c r="F2972" s="79">
        <v>46051.882395833331</v>
      </c>
      <c r="G2972" s="104">
        <v>6.3517000000000001</v>
      </c>
      <c r="H2972" s="104">
        <v>0</v>
      </c>
      <c r="I2972" s="12" t="s">
        <v>545</v>
      </c>
      <c r="J2972" s="11" t="s">
        <v>491</v>
      </c>
    </row>
    <row r="2973" spans="1:10">
      <c r="A2973" s="11">
        <v>14133821</v>
      </c>
      <c r="B2973" s="12" t="s">
        <v>289</v>
      </c>
      <c r="C2973" s="11">
        <v>2</v>
      </c>
      <c r="D2973" s="11">
        <v>1325</v>
      </c>
      <c r="E2973" s="79">
        <v>46051.882025462961</v>
      </c>
      <c r="F2973" s="79">
        <v>46051.938692129632</v>
      </c>
      <c r="G2973" s="104">
        <v>9.5081419999999994</v>
      </c>
      <c r="H2973" s="104">
        <v>7.0891999999999999</v>
      </c>
      <c r="I2973" s="12" t="s">
        <v>543</v>
      </c>
      <c r="J2973" s="11" t="s">
        <v>548</v>
      </c>
    </row>
    <row r="2974" spans="1:10">
      <c r="A2974" s="11">
        <v>13007541</v>
      </c>
      <c r="B2974" s="12" t="s">
        <v>300</v>
      </c>
      <c r="C2974" s="11">
        <v>0</v>
      </c>
      <c r="D2974" s="11">
        <v>2027</v>
      </c>
      <c r="E2974" s="79">
        <v>46051.88658564815</v>
      </c>
      <c r="F2974" s="79">
        <v>46051.887569444443</v>
      </c>
      <c r="G2974" s="104">
        <v>0</v>
      </c>
      <c r="H2974" s="104">
        <v>0</v>
      </c>
      <c r="I2974" s="12" t="s">
        <v>544</v>
      </c>
      <c r="J2974" s="11" t="s">
        <v>548</v>
      </c>
    </row>
    <row r="2975" spans="1:10">
      <c r="A2975" s="11">
        <v>5584601</v>
      </c>
      <c r="B2975" s="12" t="s">
        <v>284</v>
      </c>
      <c r="C2975" s="11">
        <v>1</v>
      </c>
      <c r="D2975" s="11">
        <v>3028</v>
      </c>
      <c r="E2975" s="79">
        <v>46051.886990740742</v>
      </c>
      <c r="F2975" s="79">
        <v>46051.948935185188</v>
      </c>
      <c r="G2975" s="104">
        <v>43.393599999999999</v>
      </c>
      <c r="H2975" s="104">
        <v>58.607999999999997</v>
      </c>
      <c r="I2975" s="12" t="s">
        <v>545</v>
      </c>
      <c r="J2975" s="11" t="s">
        <v>548</v>
      </c>
    </row>
    <row r="2976" spans="1:10">
      <c r="A2976" s="11">
        <v>13007541</v>
      </c>
      <c r="B2976" s="12" t="s">
        <v>300</v>
      </c>
      <c r="C2976" s="11">
        <v>1</v>
      </c>
      <c r="D2976" s="11">
        <v>2028</v>
      </c>
      <c r="E2976" s="79">
        <v>46051.888020833336</v>
      </c>
      <c r="F2976" s="79">
        <v>46051.944664351853</v>
      </c>
      <c r="G2976" s="104">
        <v>29.368798999999999</v>
      </c>
      <c r="H2976" s="104">
        <v>28.959</v>
      </c>
      <c r="I2976" s="12" t="s">
        <v>547</v>
      </c>
      <c r="J2976" s="11" t="s">
        <v>548</v>
      </c>
    </row>
    <row r="2977" spans="1:10">
      <c r="A2977" s="11">
        <v>13762091</v>
      </c>
      <c r="B2977" s="12" t="s">
        <v>318</v>
      </c>
      <c r="C2977" s="11">
        <v>1</v>
      </c>
      <c r="D2977" s="11">
        <v>2534</v>
      </c>
      <c r="E2977" s="79">
        <v>46051.899247685185</v>
      </c>
      <c r="F2977" s="79">
        <v>46051.953414351854</v>
      </c>
      <c r="G2977" s="104">
        <v>9.3325820000000004</v>
      </c>
      <c r="H2977" s="104">
        <v>7.2999000000000001</v>
      </c>
      <c r="I2977" s="12" t="s">
        <v>543</v>
      </c>
      <c r="J2977" s="11" t="s">
        <v>548</v>
      </c>
    </row>
    <row r="2978" spans="1:10">
      <c r="A2978" s="11">
        <v>13761651</v>
      </c>
      <c r="B2978" s="12" t="s">
        <v>319</v>
      </c>
      <c r="C2978" s="11">
        <v>1</v>
      </c>
      <c r="D2978" s="11">
        <v>806</v>
      </c>
      <c r="E2978" s="79">
        <v>46051.918182870373</v>
      </c>
      <c r="F2978" s="79">
        <v>46051.950127314813</v>
      </c>
      <c r="G2978" s="104">
        <v>5.4388480000000001</v>
      </c>
      <c r="H2978" s="104">
        <v>7.2375999999999996</v>
      </c>
      <c r="I2978" s="12" t="s">
        <v>543</v>
      </c>
      <c r="J2978" s="11" t="s">
        <v>491</v>
      </c>
    </row>
    <row r="2979" spans="1:10">
      <c r="A2979" s="11">
        <v>13956671</v>
      </c>
      <c r="B2979" s="12" t="s">
        <v>293</v>
      </c>
      <c r="C2979" s="11">
        <v>1</v>
      </c>
      <c r="D2979" s="11">
        <v>1769724197</v>
      </c>
      <c r="E2979" s="79">
        <v>46051.918993055559</v>
      </c>
      <c r="F2979" s="79">
        <v>46051.924733796295</v>
      </c>
      <c r="G2979" s="104">
        <v>6.1787000000000001</v>
      </c>
      <c r="H2979" s="104">
        <v>0</v>
      </c>
      <c r="I2979" s="12" t="s">
        <v>545</v>
      </c>
      <c r="J2979" s="11" t="s">
        <v>492</v>
      </c>
    </row>
    <row r="2980" spans="1:10">
      <c r="A2980" s="11">
        <v>13171741</v>
      </c>
      <c r="B2980" s="12" t="s">
        <v>302</v>
      </c>
      <c r="C2980" s="11">
        <v>1</v>
      </c>
      <c r="D2980" s="11">
        <v>1121</v>
      </c>
      <c r="E2980" s="79">
        <v>46051.921944444446</v>
      </c>
      <c r="F2980" s="79">
        <v>46051.954606481479</v>
      </c>
      <c r="G2980" s="104">
        <v>42.449699000000003</v>
      </c>
      <c r="H2980" s="104">
        <v>57.365000000000002</v>
      </c>
      <c r="I2980" s="12" t="s">
        <v>546</v>
      </c>
      <c r="J2980" s="11" t="s">
        <v>491</v>
      </c>
    </row>
    <row r="2981" spans="1:10">
      <c r="A2981" s="11">
        <v>13171731</v>
      </c>
      <c r="B2981" s="12" t="s">
        <v>303</v>
      </c>
      <c r="C2981" s="11">
        <v>1</v>
      </c>
      <c r="D2981" s="11">
        <v>1769724465</v>
      </c>
      <c r="E2981" s="79">
        <v>46051.922094907408</v>
      </c>
      <c r="F2981" s="79">
        <v>46052.016481481478</v>
      </c>
      <c r="G2981" s="104">
        <v>26.662399000000001</v>
      </c>
      <c r="H2981" s="104">
        <v>24.42</v>
      </c>
      <c r="I2981" s="12" t="s">
        <v>545</v>
      </c>
      <c r="J2981" s="11" t="s">
        <v>492</v>
      </c>
    </row>
    <row r="2982" spans="1:10">
      <c r="A2982" s="11">
        <v>13902071</v>
      </c>
      <c r="B2982" s="12" t="s">
        <v>299</v>
      </c>
      <c r="C2982" s="11">
        <v>1</v>
      </c>
      <c r="D2982" s="11">
        <v>3317</v>
      </c>
      <c r="E2982" s="79">
        <v>46051.92224537037</v>
      </c>
      <c r="F2982" s="79">
        <v>46051.982141203705</v>
      </c>
      <c r="G2982" s="104">
        <v>59.105499000000002</v>
      </c>
      <c r="H2982" s="104">
        <v>61.709000000000003</v>
      </c>
      <c r="I2982" s="12" t="s">
        <v>545</v>
      </c>
      <c r="J2982" s="11" t="s">
        <v>491</v>
      </c>
    </row>
    <row r="2983" spans="1:10">
      <c r="A2983" s="11">
        <v>13956681</v>
      </c>
      <c r="B2983" s="12" t="s">
        <v>294</v>
      </c>
      <c r="C2983" s="11">
        <v>1</v>
      </c>
      <c r="D2983" s="11">
        <v>7628</v>
      </c>
      <c r="E2983" s="79">
        <v>46051.927511574075</v>
      </c>
      <c r="F2983" s="79">
        <v>46051.941620370373</v>
      </c>
      <c r="G2983" s="104">
        <v>17.363199000000002</v>
      </c>
      <c r="H2983" s="104">
        <v>61.347000000000001</v>
      </c>
      <c r="I2983" s="12" t="s">
        <v>545</v>
      </c>
      <c r="J2983" s="11" t="s">
        <v>493</v>
      </c>
    </row>
    <row r="2984" spans="1:10">
      <c r="A2984" s="11">
        <v>13956681</v>
      </c>
      <c r="B2984" s="12" t="s">
        <v>294</v>
      </c>
      <c r="C2984" s="11">
        <v>0</v>
      </c>
      <c r="D2984" s="11">
        <v>1769724935</v>
      </c>
      <c r="E2984" s="79">
        <v>46051.927534722221</v>
      </c>
      <c r="F2984" s="79">
        <v>46051.928935185184</v>
      </c>
      <c r="G2984" s="104">
        <v>0</v>
      </c>
      <c r="H2984" s="104">
        <v>0</v>
      </c>
      <c r="I2984" s="12" t="s">
        <v>549</v>
      </c>
      <c r="J2984" s="11" t="s">
        <v>492</v>
      </c>
    </row>
    <row r="2985" spans="1:10">
      <c r="A2985" s="11">
        <v>8172391</v>
      </c>
      <c r="B2985" s="12" t="s">
        <v>280</v>
      </c>
      <c r="C2985" s="11">
        <v>1</v>
      </c>
      <c r="D2985" s="11">
        <v>793</v>
      </c>
      <c r="E2985" s="79">
        <v>46051.928715277776</v>
      </c>
      <c r="F2985" s="79">
        <v>46052.422048611108</v>
      </c>
      <c r="G2985" s="104">
        <v>48.455708000000001</v>
      </c>
      <c r="H2985" s="104">
        <v>7.3505000000000003</v>
      </c>
      <c r="I2985" s="12" t="s">
        <v>543</v>
      </c>
      <c r="J2985" s="11" t="s">
        <v>548</v>
      </c>
    </row>
    <row r="2986" spans="1:10">
      <c r="A2986" s="11">
        <v>13956671</v>
      </c>
      <c r="B2986" s="12" t="s">
        <v>293</v>
      </c>
      <c r="C2986" s="11">
        <v>1</v>
      </c>
      <c r="D2986" s="11">
        <v>1769725154</v>
      </c>
      <c r="E2986" s="79">
        <v>46051.930081018516</v>
      </c>
      <c r="F2986" s="79">
        <v>46051.940879629627</v>
      </c>
      <c r="G2986" s="104">
        <v>7.0140000000000002</v>
      </c>
      <c r="H2986" s="104">
        <v>29.327000000000002</v>
      </c>
      <c r="I2986" s="12" t="s">
        <v>547</v>
      </c>
      <c r="J2986" s="11" t="s">
        <v>492</v>
      </c>
    </row>
    <row r="2987" spans="1:10">
      <c r="A2987" s="11">
        <v>13952081</v>
      </c>
      <c r="B2987" s="12" t="s">
        <v>295</v>
      </c>
      <c r="C2987" s="11">
        <v>1</v>
      </c>
      <c r="D2987" s="11">
        <v>1769725380</v>
      </c>
      <c r="E2987" s="79">
        <v>46051.932743055557</v>
      </c>
      <c r="F2987" s="79">
        <v>46052.014409722222</v>
      </c>
      <c r="G2987" s="104">
        <v>13.111367</v>
      </c>
      <c r="H2987" s="104">
        <v>6.9398</v>
      </c>
      <c r="I2987" s="12" t="s">
        <v>543</v>
      </c>
      <c r="J2987" s="11" t="s">
        <v>492</v>
      </c>
    </row>
    <row r="2988" spans="1:10">
      <c r="A2988" s="11">
        <v>14133821</v>
      </c>
      <c r="B2988" s="12" t="s">
        <v>289</v>
      </c>
      <c r="C2988" s="11">
        <v>2</v>
      </c>
      <c r="D2988" s="11">
        <v>1326</v>
      </c>
      <c r="E2988" s="79">
        <v>46051.940555555557</v>
      </c>
      <c r="F2988" s="79">
        <v>46051.969976851855</v>
      </c>
      <c r="G2988" s="104">
        <v>5.0391089999999998</v>
      </c>
      <c r="H2988" s="104">
        <v>7.2946</v>
      </c>
      <c r="I2988" s="12" t="s">
        <v>543</v>
      </c>
      <c r="J2988" s="11" t="s">
        <v>548</v>
      </c>
    </row>
    <row r="2989" spans="1:10">
      <c r="A2989" s="11">
        <v>13956681</v>
      </c>
      <c r="B2989" s="12" t="s">
        <v>294</v>
      </c>
      <c r="C2989" s="11">
        <v>1</v>
      </c>
      <c r="D2989" s="11">
        <v>7629</v>
      </c>
      <c r="E2989" s="79">
        <v>46051.942708333336</v>
      </c>
      <c r="F2989" s="79">
        <v>46051.960335648146</v>
      </c>
      <c r="G2989" s="104">
        <v>18.595300999999999</v>
      </c>
      <c r="H2989" s="104">
        <v>61.542999999999999</v>
      </c>
      <c r="I2989" s="12" t="s">
        <v>545</v>
      </c>
      <c r="J2989" s="11" t="s">
        <v>493</v>
      </c>
    </row>
    <row r="2990" spans="1:10">
      <c r="A2990" s="11">
        <v>13956671</v>
      </c>
      <c r="B2990" s="12" t="s">
        <v>293</v>
      </c>
      <c r="C2990" s="11">
        <v>1</v>
      </c>
      <c r="D2990" s="11">
        <v>7260</v>
      </c>
      <c r="E2990" s="79">
        <v>46051.945740740739</v>
      </c>
      <c r="F2990" s="79">
        <v>46052.007997685185</v>
      </c>
      <c r="G2990" s="104">
        <v>37.378300000000003</v>
      </c>
      <c r="H2990" s="104">
        <v>42.182000000000002</v>
      </c>
      <c r="I2990" s="12" t="s">
        <v>546</v>
      </c>
      <c r="J2990" s="11" t="s">
        <v>491</v>
      </c>
    </row>
    <row r="2991" spans="1:10">
      <c r="A2991" s="11">
        <v>13007541</v>
      </c>
      <c r="B2991" s="12" t="s">
        <v>300</v>
      </c>
      <c r="C2991" s="11">
        <v>1</v>
      </c>
      <c r="D2991" s="11">
        <v>2029</v>
      </c>
      <c r="E2991" s="79">
        <v>46051.947766203702</v>
      </c>
      <c r="F2991" s="79">
        <v>46052.016597222224</v>
      </c>
      <c r="G2991" s="104">
        <v>61.969101000000002</v>
      </c>
      <c r="H2991" s="104">
        <v>121.788</v>
      </c>
      <c r="I2991" s="12" t="s">
        <v>545</v>
      </c>
      <c r="J2991" s="11" t="s">
        <v>491</v>
      </c>
    </row>
    <row r="2992" spans="1:10">
      <c r="A2992" s="11">
        <v>5580311</v>
      </c>
      <c r="B2992" s="12" t="s">
        <v>274</v>
      </c>
      <c r="C2992" s="11">
        <v>1</v>
      </c>
      <c r="D2992" s="11">
        <v>1987</v>
      </c>
      <c r="E2992" s="79">
        <v>46051.960196759261</v>
      </c>
      <c r="F2992" s="79">
        <v>46051.982719907406</v>
      </c>
      <c r="G2992" s="104">
        <v>50.923302</v>
      </c>
      <c r="H2992" s="104">
        <v>123.224</v>
      </c>
      <c r="I2992" s="12" t="s">
        <v>546</v>
      </c>
      <c r="J2992" s="11" t="s">
        <v>548</v>
      </c>
    </row>
    <row r="2993" spans="1:10">
      <c r="A2993" s="11">
        <v>15311591</v>
      </c>
      <c r="B2993" s="12" t="s">
        <v>290</v>
      </c>
      <c r="C2993" s="11">
        <v>1</v>
      </c>
      <c r="D2993" s="11">
        <v>2376</v>
      </c>
      <c r="E2993" s="79">
        <v>46051.967881944445</v>
      </c>
      <c r="F2993" s="79">
        <v>46052.003958333335</v>
      </c>
      <c r="G2993" s="104">
        <v>61.972197999999999</v>
      </c>
      <c r="H2993" s="104">
        <v>77.025000000000006</v>
      </c>
      <c r="I2993" s="12" t="s">
        <v>545</v>
      </c>
      <c r="J2993" s="11" t="s">
        <v>491</v>
      </c>
    </row>
    <row r="2994" spans="1:10">
      <c r="A2994" s="11">
        <v>13956681</v>
      </c>
      <c r="B2994" s="12" t="s">
        <v>294</v>
      </c>
      <c r="C2994" s="11">
        <v>1</v>
      </c>
      <c r="D2994" s="11">
        <v>1769728493</v>
      </c>
      <c r="E2994" s="79">
        <v>46051.9687037037</v>
      </c>
      <c r="F2994" s="79">
        <v>46051.992905092593</v>
      </c>
      <c r="G2994" s="104">
        <v>34.800300999999997</v>
      </c>
      <c r="H2994" s="104">
        <v>72.763999999999996</v>
      </c>
      <c r="I2994" s="12" t="s">
        <v>547</v>
      </c>
      <c r="J2994" s="11" t="s">
        <v>492</v>
      </c>
    </row>
    <row r="2995" spans="1:10">
      <c r="A2995" s="11">
        <v>13803821</v>
      </c>
      <c r="B2995" s="12" t="s">
        <v>95</v>
      </c>
      <c r="C2995" s="11">
        <v>1</v>
      </c>
      <c r="D2995" s="11">
        <v>3940</v>
      </c>
      <c r="E2995" s="79">
        <v>46051.983518518522</v>
      </c>
      <c r="F2995" s="79">
        <v>46052.023935185185</v>
      </c>
      <c r="G2995" s="104">
        <v>51.603999999999999</v>
      </c>
      <c r="H2995" s="104">
        <v>92.334999999999994</v>
      </c>
      <c r="I2995" s="12" t="s">
        <v>546</v>
      </c>
      <c r="J2995" s="11" t="s">
        <v>491</v>
      </c>
    </row>
    <row r="2996" spans="1:10">
      <c r="A2996" s="11">
        <v>14008831</v>
      </c>
      <c r="B2996" s="12" t="s">
        <v>268</v>
      </c>
      <c r="C2996" s="11">
        <v>2</v>
      </c>
      <c r="D2996" s="11">
        <v>1769730719</v>
      </c>
      <c r="E2996" s="79">
        <v>46051.994525462964</v>
      </c>
      <c r="F2996" s="79">
        <v>46052.552037037036</v>
      </c>
      <c r="G2996" s="104">
        <v>77.639397000000002</v>
      </c>
      <c r="H2996" s="104">
        <v>7.2084000000000001</v>
      </c>
      <c r="I2996" s="12" t="s">
        <v>543</v>
      </c>
      <c r="J2996" s="11" t="s">
        <v>492</v>
      </c>
    </row>
    <row r="2997" spans="1:10">
      <c r="A2997" s="11">
        <v>13956681</v>
      </c>
      <c r="B2997" s="12" t="s">
        <v>294</v>
      </c>
      <c r="C2997" s="11">
        <v>1</v>
      </c>
      <c r="D2997" s="11">
        <v>7630</v>
      </c>
      <c r="E2997" s="79">
        <v>46051.995208333334</v>
      </c>
      <c r="F2997" s="79">
        <v>46052.09238425926</v>
      </c>
      <c r="G2997" s="104">
        <v>47.908901</v>
      </c>
      <c r="H2997" s="104">
        <v>29.132000000000001</v>
      </c>
      <c r="I2997" s="12" t="s">
        <v>545</v>
      </c>
      <c r="J2997" s="11" t="s">
        <v>491</v>
      </c>
    </row>
    <row r="2998" spans="1:10">
      <c r="A2998" s="11">
        <v>14008831</v>
      </c>
      <c r="B2998" s="12" t="s">
        <v>268</v>
      </c>
      <c r="C2998" s="11">
        <v>1</v>
      </c>
      <c r="D2998" s="11">
        <v>1318</v>
      </c>
      <c r="E2998" s="79">
        <v>46051.99695601852</v>
      </c>
      <c r="F2998" s="79">
        <v>46052.107824074075</v>
      </c>
      <c r="G2998" s="104">
        <v>10.031947000000001</v>
      </c>
      <c r="H2998" s="104">
        <v>6.9542000000000002</v>
      </c>
      <c r="I2998" s="12" t="s">
        <v>543</v>
      </c>
      <c r="J2998" s="11" t="s">
        <v>548</v>
      </c>
    </row>
    <row r="2999" spans="1:10">
      <c r="A2999" s="11">
        <v>11660801</v>
      </c>
      <c r="B2999" s="12" t="s">
        <v>316</v>
      </c>
      <c r="C2999" s="11">
        <v>2</v>
      </c>
      <c r="D2999" s="11">
        <v>279</v>
      </c>
      <c r="E2999" s="79">
        <v>46052.002627314818</v>
      </c>
      <c r="F2999" s="79">
        <v>46052.483784722222</v>
      </c>
      <c r="G2999" s="104">
        <v>63.577598999999999</v>
      </c>
      <c r="H2999" s="104">
        <v>7.1410999999999998</v>
      </c>
      <c r="I2999" s="12" t="s">
        <v>543</v>
      </c>
      <c r="J2999" s="11" t="s">
        <v>548</v>
      </c>
    </row>
    <row r="3000" spans="1:10">
      <c r="A3000" s="11">
        <v>5584601</v>
      </c>
      <c r="B3000" s="12" t="s">
        <v>284</v>
      </c>
      <c r="C3000" s="11">
        <v>1</v>
      </c>
      <c r="D3000" s="11">
        <v>3029</v>
      </c>
      <c r="E3000" s="79">
        <v>46052.005185185182</v>
      </c>
      <c r="F3000" s="79">
        <v>46052.028148148151</v>
      </c>
      <c r="G3000" s="104">
        <v>17.350901</v>
      </c>
      <c r="H3000" s="104">
        <v>55.295999999999999</v>
      </c>
      <c r="I3000" s="12" t="s">
        <v>546</v>
      </c>
      <c r="J3000" s="11" t="s">
        <v>548</v>
      </c>
    </row>
    <row r="3001" spans="1:10">
      <c r="A3001" s="11">
        <v>5560961</v>
      </c>
      <c r="B3001" s="12" t="s">
        <v>285</v>
      </c>
      <c r="C3001" s="11">
        <v>1</v>
      </c>
      <c r="D3001" s="11">
        <v>910</v>
      </c>
      <c r="E3001" s="79">
        <v>46052.018460648149</v>
      </c>
      <c r="F3001" s="79">
        <v>46052.490555555552</v>
      </c>
      <c r="G3001" s="104">
        <v>62.230961000000001</v>
      </c>
      <c r="H3001" s="104">
        <v>6.9736000000000002</v>
      </c>
      <c r="I3001" s="12" t="s">
        <v>543</v>
      </c>
      <c r="J3001" s="11" t="s">
        <v>491</v>
      </c>
    </row>
    <row r="3002" spans="1:10">
      <c r="A3002" s="11">
        <v>13902071</v>
      </c>
      <c r="B3002" s="12" t="s">
        <v>299</v>
      </c>
      <c r="C3002" s="11">
        <v>1</v>
      </c>
      <c r="D3002" s="11">
        <v>1769732975</v>
      </c>
      <c r="E3002" s="79">
        <v>46052.020590277774</v>
      </c>
      <c r="F3002" s="79">
        <v>46052.039976851855</v>
      </c>
      <c r="G3002" s="104">
        <v>33.047297999999998</v>
      </c>
      <c r="H3002" s="104">
        <v>73.655000000000001</v>
      </c>
      <c r="I3002" s="12" t="s">
        <v>545</v>
      </c>
      <c r="J3002" s="11" t="s">
        <v>492</v>
      </c>
    </row>
    <row r="3003" spans="1:10">
      <c r="A3003" s="11">
        <v>15311021</v>
      </c>
      <c r="B3003" s="12" t="s">
        <v>292</v>
      </c>
      <c r="C3003" s="11">
        <v>1</v>
      </c>
      <c r="D3003" s="11">
        <v>287</v>
      </c>
      <c r="E3003" s="79">
        <v>46052.021631944444</v>
      </c>
      <c r="F3003" s="79">
        <v>46052.080879629626</v>
      </c>
      <c r="G3003" s="104">
        <v>10.374852000000001</v>
      </c>
      <c r="H3003" s="104">
        <v>7.3886000000000003</v>
      </c>
      <c r="I3003" s="12" t="s">
        <v>543</v>
      </c>
      <c r="J3003" s="11" t="s">
        <v>491</v>
      </c>
    </row>
    <row r="3004" spans="1:10">
      <c r="A3004" s="11">
        <v>2740071</v>
      </c>
      <c r="B3004" s="12" t="s">
        <v>288</v>
      </c>
      <c r="C3004" s="11">
        <v>1</v>
      </c>
      <c r="D3004" s="11">
        <v>1571</v>
      </c>
      <c r="E3004" s="79">
        <v>46052.02416666667</v>
      </c>
      <c r="F3004" s="79">
        <v>46052.813240740739</v>
      </c>
      <c r="G3004" s="104">
        <v>39.002822999999999</v>
      </c>
      <c r="H3004" s="104">
        <v>6.4509999999999996</v>
      </c>
      <c r="I3004" s="12" t="s">
        <v>543</v>
      </c>
      <c r="J3004" s="11" t="s">
        <v>491</v>
      </c>
    </row>
    <row r="3005" spans="1:10">
      <c r="A3005" s="11">
        <v>14133821</v>
      </c>
      <c r="B3005" s="12" t="s">
        <v>289</v>
      </c>
      <c r="C3005" s="11">
        <v>2</v>
      </c>
      <c r="D3005" s="11">
        <v>1328</v>
      </c>
      <c r="E3005" s="79">
        <v>46052.02615740741</v>
      </c>
      <c r="F3005" s="79">
        <v>46052.455752314818</v>
      </c>
      <c r="G3005" s="104">
        <v>32.544910000000002</v>
      </c>
      <c r="H3005" s="104">
        <v>7.3865999999999996</v>
      </c>
      <c r="I3005" s="12" t="s">
        <v>543</v>
      </c>
      <c r="J3005" s="11" t="s">
        <v>548</v>
      </c>
    </row>
    <row r="3006" spans="1:10">
      <c r="A3006" s="11">
        <v>13804061</v>
      </c>
      <c r="B3006" s="12" t="s">
        <v>269</v>
      </c>
      <c r="C3006" s="11">
        <v>1</v>
      </c>
      <c r="D3006" s="11">
        <v>1769733588</v>
      </c>
      <c r="E3006" s="79">
        <v>46052.027685185189</v>
      </c>
      <c r="F3006" s="79">
        <v>46052.028703703705</v>
      </c>
      <c r="G3006" s="104">
        <v>0</v>
      </c>
      <c r="H3006" s="104">
        <v>0</v>
      </c>
      <c r="I3006" s="12" t="s">
        <v>545</v>
      </c>
      <c r="J3006" s="11" t="s">
        <v>492</v>
      </c>
    </row>
    <row r="3007" spans="1:10">
      <c r="A3007" s="11">
        <v>13804061</v>
      </c>
      <c r="B3007" s="12" t="s">
        <v>269</v>
      </c>
      <c r="C3007" s="11">
        <v>1</v>
      </c>
      <c r="D3007" s="11">
        <v>1769733708</v>
      </c>
      <c r="E3007" s="79">
        <v>46052.029074074075</v>
      </c>
      <c r="F3007" s="79">
        <v>46052.069988425923</v>
      </c>
      <c r="G3007" s="104">
        <v>50.902802000000001</v>
      </c>
      <c r="H3007" s="104">
        <v>60.759</v>
      </c>
      <c r="I3007" s="12" t="s">
        <v>547</v>
      </c>
      <c r="J3007" s="11" t="s">
        <v>492</v>
      </c>
    </row>
    <row r="3008" spans="1:10">
      <c r="A3008" s="11">
        <v>5584601</v>
      </c>
      <c r="B3008" s="12" t="s">
        <v>284</v>
      </c>
      <c r="C3008" s="11">
        <v>1</v>
      </c>
      <c r="D3008" s="11">
        <v>3030</v>
      </c>
      <c r="E3008" s="79">
        <v>46052.029178240744</v>
      </c>
      <c r="F3008" s="79">
        <v>46052.048252314817</v>
      </c>
      <c r="G3008" s="104">
        <v>5.6562000000000001</v>
      </c>
      <c r="H3008" s="104">
        <v>24.521000000000001</v>
      </c>
      <c r="I3008" s="12" t="s">
        <v>547</v>
      </c>
      <c r="J3008" s="11" t="s">
        <v>548</v>
      </c>
    </row>
    <row r="3009" spans="1:10">
      <c r="A3009" s="11">
        <v>13956671</v>
      </c>
      <c r="B3009" s="12" t="s">
        <v>293</v>
      </c>
      <c r="C3009" s="11">
        <v>1</v>
      </c>
      <c r="D3009" s="11">
        <v>7261</v>
      </c>
      <c r="E3009" s="79">
        <v>46052.02921296296</v>
      </c>
      <c r="F3009" s="79">
        <v>46052.069328703707</v>
      </c>
      <c r="G3009" s="104">
        <v>63.918301</v>
      </c>
      <c r="H3009" s="104">
        <v>81.316000000000003</v>
      </c>
      <c r="I3009" s="12" t="s">
        <v>545</v>
      </c>
      <c r="J3009" s="11" t="s">
        <v>548</v>
      </c>
    </row>
    <row r="3010" spans="1:10">
      <c r="A3010" s="11">
        <v>5584621</v>
      </c>
      <c r="B3010" s="12" t="s">
        <v>283</v>
      </c>
      <c r="C3010" s="11">
        <v>1</v>
      </c>
      <c r="D3010" s="11">
        <v>2922</v>
      </c>
      <c r="E3010" s="79">
        <v>46052.034085648149</v>
      </c>
      <c r="F3010" s="79">
        <v>46052.035381944443</v>
      </c>
      <c r="G3010" s="104">
        <v>0</v>
      </c>
      <c r="H3010" s="104">
        <v>0</v>
      </c>
      <c r="I3010" s="12" t="s">
        <v>544</v>
      </c>
      <c r="J3010" s="11" t="s">
        <v>548</v>
      </c>
    </row>
    <row r="3011" spans="1:10">
      <c r="A3011" s="11">
        <v>5584621</v>
      </c>
      <c r="B3011" s="12" t="s">
        <v>283</v>
      </c>
      <c r="C3011" s="11">
        <v>1</v>
      </c>
      <c r="D3011" s="11">
        <v>2923</v>
      </c>
      <c r="E3011" s="79">
        <v>46052.035787037035</v>
      </c>
      <c r="F3011" s="79">
        <v>46052.062986111108</v>
      </c>
      <c r="G3011" s="104">
        <v>37.001300999999998</v>
      </c>
      <c r="H3011" s="104">
        <v>70.290000000000006</v>
      </c>
      <c r="I3011" s="12" t="s">
        <v>545</v>
      </c>
      <c r="J3011" s="11" t="s">
        <v>548</v>
      </c>
    </row>
    <row r="3012" spans="1:10">
      <c r="A3012" s="11">
        <v>13956671</v>
      </c>
      <c r="B3012" s="12" t="s">
        <v>293</v>
      </c>
      <c r="C3012" s="11">
        <v>1</v>
      </c>
      <c r="D3012" s="11">
        <v>7262</v>
      </c>
      <c r="E3012" s="79">
        <v>46052.071527777778</v>
      </c>
      <c r="F3012" s="79">
        <v>46052.131261574075</v>
      </c>
      <c r="G3012" s="104">
        <v>49.553699000000002</v>
      </c>
      <c r="H3012" s="104">
        <v>58.671999999999997</v>
      </c>
      <c r="I3012" s="12" t="s">
        <v>544</v>
      </c>
      <c r="J3012" s="11" t="s">
        <v>491</v>
      </c>
    </row>
    <row r="3013" spans="1:10">
      <c r="A3013" s="11">
        <v>5448261</v>
      </c>
      <c r="B3013" s="12" t="s">
        <v>91</v>
      </c>
      <c r="C3013" s="11">
        <v>2</v>
      </c>
      <c r="D3013" s="11">
        <v>1769737506</v>
      </c>
      <c r="E3013" s="79">
        <v>46052.073067129626</v>
      </c>
      <c r="F3013" s="79">
        <v>46052.168437499997</v>
      </c>
      <c r="G3013" s="104">
        <v>16.530884</v>
      </c>
      <c r="H3013" s="104">
        <v>7.3579999999999997</v>
      </c>
      <c r="I3013" s="12" t="s">
        <v>543</v>
      </c>
      <c r="J3013" s="11" t="s">
        <v>492</v>
      </c>
    </row>
    <row r="3014" spans="1:10">
      <c r="A3014" s="11">
        <v>13804061</v>
      </c>
      <c r="B3014" s="12" t="s">
        <v>269</v>
      </c>
      <c r="C3014" s="11">
        <v>1</v>
      </c>
      <c r="D3014" s="11">
        <v>1360</v>
      </c>
      <c r="E3014" s="79">
        <v>46052.079467592594</v>
      </c>
      <c r="F3014" s="79">
        <v>46052.104988425926</v>
      </c>
      <c r="G3014" s="104">
        <v>41.297600000000003</v>
      </c>
      <c r="H3014" s="104">
        <v>75.832999999999998</v>
      </c>
      <c r="I3014" s="12" t="s">
        <v>545</v>
      </c>
      <c r="J3014" s="11" t="s">
        <v>548</v>
      </c>
    </row>
    <row r="3015" spans="1:10">
      <c r="A3015" s="11">
        <v>13902071</v>
      </c>
      <c r="B3015" s="12" t="s">
        <v>299</v>
      </c>
      <c r="C3015" s="11">
        <v>1</v>
      </c>
      <c r="D3015" s="11">
        <v>3318</v>
      </c>
      <c r="E3015" s="79">
        <v>46052.07949074074</v>
      </c>
      <c r="F3015" s="79">
        <v>46052.102673611109</v>
      </c>
      <c r="G3015" s="104">
        <v>30.342400000000001</v>
      </c>
      <c r="H3015" s="104">
        <v>59.582999999999998</v>
      </c>
      <c r="I3015" s="12" t="s">
        <v>545</v>
      </c>
      <c r="J3015" s="11" t="s">
        <v>548</v>
      </c>
    </row>
    <row r="3016" spans="1:10">
      <c r="A3016" s="11">
        <v>13956681</v>
      </c>
      <c r="B3016" s="12" t="s">
        <v>294</v>
      </c>
      <c r="C3016" s="11">
        <v>1</v>
      </c>
      <c r="D3016" s="11">
        <v>7631</v>
      </c>
      <c r="E3016" s="79">
        <v>46052.096909722219</v>
      </c>
      <c r="F3016" s="79">
        <v>46052.126782407409</v>
      </c>
      <c r="G3016" s="104">
        <v>13.7134</v>
      </c>
      <c r="H3016" s="104">
        <v>28.007000000000001</v>
      </c>
      <c r="I3016" s="12" t="s">
        <v>546</v>
      </c>
      <c r="J3016" s="11" t="s">
        <v>491</v>
      </c>
    </row>
    <row r="3017" spans="1:10">
      <c r="A3017" s="11">
        <v>5523371</v>
      </c>
      <c r="B3017" s="12" t="s">
        <v>267</v>
      </c>
      <c r="C3017" s="11">
        <v>1</v>
      </c>
      <c r="D3017" s="11">
        <v>503</v>
      </c>
      <c r="E3017" s="79">
        <v>46052.10769675926</v>
      </c>
      <c r="F3017" s="79">
        <v>46052.62908564815</v>
      </c>
      <c r="G3017" s="104">
        <v>54.956234000000002</v>
      </c>
      <c r="H3017" s="104">
        <v>7.3799000000000001</v>
      </c>
      <c r="I3017" s="12" t="s">
        <v>543</v>
      </c>
      <c r="J3017" s="11" t="s">
        <v>548</v>
      </c>
    </row>
    <row r="3018" spans="1:10">
      <c r="A3018" s="11">
        <v>5580311</v>
      </c>
      <c r="B3018" s="12" t="s">
        <v>274</v>
      </c>
      <c r="C3018" s="11">
        <v>1</v>
      </c>
      <c r="D3018" s="11">
        <v>1769741692</v>
      </c>
      <c r="E3018" s="79">
        <v>46052.121481481481</v>
      </c>
      <c r="F3018" s="79">
        <v>46052.162499999999</v>
      </c>
      <c r="G3018" s="104">
        <v>24.305</v>
      </c>
      <c r="H3018" s="104">
        <v>26.85</v>
      </c>
      <c r="I3018" s="12" t="s">
        <v>545</v>
      </c>
      <c r="J3018" s="11" t="s">
        <v>491</v>
      </c>
    </row>
    <row r="3019" spans="1:10">
      <c r="A3019" s="11">
        <v>5584601</v>
      </c>
      <c r="B3019" s="12" t="s">
        <v>284</v>
      </c>
      <c r="C3019" s="11">
        <v>1</v>
      </c>
      <c r="D3019" s="11">
        <v>3031</v>
      </c>
      <c r="E3019" s="79">
        <v>46052.125636574077</v>
      </c>
      <c r="F3019" s="79">
        <v>46052.126585648148</v>
      </c>
      <c r="G3019" s="104">
        <v>0</v>
      </c>
      <c r="H3019" s="104">
        <v>0</v>
      </c>
      <c r="I3019" s="12" t="s">
        <v>545</v>
      </c>
      <c r="J3019" s="11" t="s">
        <v>491</v>
      </c>
    </row>
    <row r="3020" spans="1:10">
      <c r="A3020" s="11">
        <v>5584601</v>
      </c>
      <c r="B3020" s="12" t="s">
        <v>284</v>
      </c>
      <c r="C3020" s="11">
        <v>1</v>
      </c>
      <c r="D3020" s="11">
        <v>3032</v>
      </c>
      <c r="E3020" s="79">
        <v>46052.126863425925</v>
      </c>
      <c r="F3020" s="79">
        <v>46052.12903935185</v>
      </c>
      <c r="G3020" s="104">
        <v>0</v>
      </c>
      <c r="H3020" s="104">
        <v>0</v>
      </c>
      <c r="I3020" s="12" t="s">
        <v>545</v>
      </c>
      <c r="J3020" s="11" t="s">
        <v>491</v>
      </c>
    </row>
    <row r="3021" spans="1:10">
      <c r="A3021" s="11">
        <v>14008831</v>
      </c>
      <c r="B3021" s="12" t="s">
        <v>268</v>
      </c>
      <c r="C3021" s="11">
        <v>1</v>
      </c>
      <c r="D3021" s="11">
        <v>1319</v>
      </c>
      <c r="E3021" s="79">
        <v>46052.127337962964</v>
      </c>
      <c r="F3021" s="79">
        <v>46052.500115740739</v>
      </c>
      <c r="G3021" s="104">
        <v>60.052543999999997</v>
      </c>
      <c r="H3021" s="104">
        <v>7.3292999999999999</v>
      </c>
      <c r="I3021" s="12" t="s">
        <v>543</v>
      </c>
      <c r="J3021" s="11" t="s">
        <v>548</v>
      </c>
    </row>
    <row r="3022" spans="1:10">
      <c r="A3022" s="11">
        <v>13956681</v>
      </c>
      <c r="B3022" s="12" t="s">
        <v>294</v>
      </c>
      <c r="C3022" s="11">
        <v>1</v>
      </c>
      <c r="D3022" s="11">
        <v>7632</v>
      </c>
      <c r="E3022" s="79">
        <v>46052.128125000003</v>
      </c>
      <c r="F3022" s="79">
        <v>46052.181388888886</v>
      </c>
      <c r="G3022" s="104">
        <v>42.919497999999997</v>
      </c>
      <c r="H3022" s="104">
        <v>52.779000000000003</v>
      </c>
      <c r="I3022" s="12" t="s">
        <v>547</v>
      </c>
      <c r="J3022" s="11" t="s">
        <v>548</v>
      </c>
    </row>
    <row r="3023" spans="1:10">
      <c r="A3023" s="11">
        <v>5584621</v>
      </c>
      <c r="B3023" s="12" t="s">
        <v>283</v>
      </c>
      <c r="C3023" s="11">
        <v>1</v>
      </c>
      <c r="D3023" s="11">
        <v>1769742345</v>
      </c>
      <c r="E3023" s="79">
        <v>46052.12903935185</v>
      </c>
      <c r="F3023" s="79">
        <v>46052.179699074077</v>
      </c>
      <c r="G3023" s="104">
        <v>45.820399999999999</v>
      </c>
      <c r="H3023" s="104">
        <v>52.771999999999998</v>
      </c>
      <c r="I3023" s="12" t="s">
        <v>545</v>
      </c>
      <c r="J3023" s="11" t="s">
        <v>492</v>
      </c>
    </row>
    <row r="3024" spans="1:10">
      <c r="A3024" s="11">
        <v>5584601</v>
      </c>
      <c r="B3024" s="12" t="s">
        <v>284</v>
      </c>
      <c r="C3024" s="11">
        <v>1</v>
      </c>
      <c r="D3024" s="11">
        <v>3033</v>
      </c>
      <c r="E3024" s="79">
        <v>46052.129305555558</v>
      </c>
      <c r="F3024" s="79">
        <v>46052.135000000002</v>
      </c>
      <c r="G3024" s="104">
        <v>3.5901999999999998</v>
      </c>
      <c r="H3024" s="104">
        <v>0</v>
      </c>
      <c r="I3024" s="12" t="s">
        <v>545</v>
      </c>
      <c r="J3024" s="11" t="s">
        <v>491</v>
      </c>
    </row>
    <row r="3025" spans="1:10">
      <c r="A3025" s="11">
        <v>13956671</v>
      </c>
      <c r="B3025" s="12" t="s">
        <v>293</v>
      </c>
      <c r="C3025" s="11">
        <v>1</v>
      </c>
      <c r="D3025" s="11">
        <v>7263</v>
      </c>
      <c r="E3025" s="79">
        <v>46052.133645833332</v>
      </c>
      <c r="F3025" s="79">
        <v>46052.236597222225</v>
      </c>
      <c r="G3025" s="104">
        <v>34.847000000000001</v>
      </c>
      <c r="H3025" s="104">
        <v>25.739000000000001</v>
      </c>
      <c r="I3025" s="12" t="s">
        <v>545</v>
      </c>
      <c r="J3025" s="11" t="s">
        <v>548</v>
      </c>
    </row>
    <row r="3026" spans="1:10">
      <c r="A3026" s="11">
        <v>13902071</v>
      </c>
      <c r="B3026" s="12" t="s">
        <v>299</v>
      </c>
      <c r="C3026" s="11">
        <v>1</v>
      </c>
      <c r="D3026" s="11">
        <v>3319</v>
      </c>
      <c r="E3026" s="79">
        <v>46052.138668981483</v>
      </c>
      <c r="F3026" s="79">
        <v>46052.183425925927</v>
      </c>
      <c r="G3026" s="104">
        <v>43.055401000000003</v>
      </c>
      <c r="H3026" s="104">
        <v>62.243000000000002</v>
      </c>
      <c r="I3026" s="12" t="s">
        <v>546</v>
      </c>
      <c r="J3026" s="11" t="s">
        <v>491</v>
      </c>
    </row>
    <row r="3027" spans="1:10">
      <c r="A3027" s="11">
        <v>13761651</v>
      </c>
      <c r="B3027" s="12" t="s">
        <v>319</v>
      </c>
      <c r="C3027" s="11">
        <v>1</v>
      </c>
      <c r="D3027" s="11">
        <v>808</v>
      </c>
      <c r="E3027" s="79">
        <v>46052.141747685186</v>
      </c>
      <c r="F3027" s="79">
        <v>46052.556701388887</v>
      </c>
      <c r="G3027" s="104">
        <v>39.328941</v>
      </c>
      <c r="H3027" s="104">
        <v>6.7317</v>
      </c>
      <c r="I3027" s="12" t="s">
        <v>543</v>
      </c>
      <c r="J3027" s="11" t="s">
        <v>491</v>
      </c>
    </row>
    <row r="3028" spans="1:10">
      <c r="A3028" s="11">
        <v>8172391</v>
      </c>
      <c r="B3028" s="12" t="s">
        <v>280</v>
      </c>
      <c r="C3028" s="11">
        <v>2</v>
      </c>
      <c r="D3028" s="11">
        <v>794</v>
      </c>
      <c r="E3028" s="79">
        <v>46052.143043981479</v>
      </c>
      <c r="F3028" s="79">
        <v>46052.150972222225</v>
      </c>
      <c r="G3028" s="104">
        <v>1.243406</v>
      </c>
      <c r="H3028" s="104">
        <v>6.8993000000000002</v>
      </c>
      <c r="I3028" s="12" t="s">
        <v>543</v>
      </c>
      <c r="J3028" s="11" t="s">
        <v>548</v>
      </c>
    </row>
    <row r="3029" spans="1:10">
      <c r="A3029" s="11">
        <v>12009131</v>
      </c>
      <c r="B3029" s="12" t="s">
        <v>109</v>
      </c>
      <c r="C3029" s="11">
        <v>1</v>
      </c>
      <c r="D3029" s="11">
        <v>1769745613</v>
      </c>
      <c r="E3029" s="79">
        <v>46052.166898148149</v>
      </c>
      <c r="F3029" s="79">
        <v>46052.180150462962</v>
      </c>
      <c r="G3029" s="104">
        <v>16.591000000000001</v>
      </c>
      <c r="H3029" s="104">
        <v>54.478999999999999</v>
      </c>
      <c r="I3029" s="12" t="s">
        <v>545</v>
      </c>
      <c r="J3029" s="11" t="s">
        <v>492</v>
      </c>
    </row>
    <row r="3030" spans="1:10">
      <c r="A3030" s="11">
        <v>13956681</v>
      </c>
      <c r="B3030" s="12" t="s">
        <v>294</v>
      </c>
      <c r="C3030" s="11">
        <v>1</v>
      </c>
      <c r="D3030" s="11">
        <v>7633</v>
      </c>
      <c r="E3030" s="79">
        <v>46052.183020833334</v>
      </c>
      <c r="F3030" s="79">
        <v>46052.320613425924</v>
      </c>
      <c r="G3030" s="104">
        <v>45.377398999999997</v>
      </c>
      <c r="H3030" s="104">
        <v>25.489000000000001</v>
      </c>
      <c r="I3030" s="12" t="s">
        <v>545</v>
      </c>
      <c r="J3030" s="11" t="s">
        <v>548</v>
      </c>
    </row>
    <row r="3031" spans="1:10">
      <c r="A3031" s="11">
        <v>13171731</v>
      </c>
      <c r="B3031" s="12" t="s">
        <v>303</v>
      </c>
      <c r="C3031" s="11">
        <v>1</v>
      </c>
      <c r="D3031" s="11">
        <v>739</v>
      </c>
      <c r="E3031" s="79">
        <v>46052.211018518516</v>
      </c>
      <c r="F3031" s="79">
        <v>46052.213807870372</v>
      </c>
      <c r="G3031" s="104">
        <v>0</v>
      </c>
      <c r="H3031" s="104">
        <v>0</v>
      </c>
      <c r="I3031" s="12" t="s">
        <v>545</v>
      </c>
      <c r="J3031" s="11" t="s">
        <v>491</v>
      </c>
    </row>
    <row r="3032" spans="1:10">
      <c r="A3032" s="11">
        <v>13171731</v>
      </c>
      <c r="B3032" s="12" t="s">
        <v>303</v>
      </c>
      <c r="C3032" s="11">
        <v>1</v>
      </c>
      <c r="D3032" s="11">
        <v>740</v>
      </c>
      <c r="E3032" s="79">
        <v>46052.213946759257</v>
      </c>
      <c r="F3032" s="79">
        <v>46052.255497685182</v>
      </c>
      <c r="G3032" s="104">
        <v>37.703299999999999</v>
      </c>
      <c r="H3032" s="104">
        <v>52.185000000000002</v>
      </c>
      <c r="I3032" s="12" t="s">
        <v>545</v>
      </c>
      <c r="J3032" s="11" t="s">
        <v>491</v>
      </c>
    </row>
    <row r="3033" spans="1:10">
      <c r="A3033" s="11">
        <v>12403651</v>
      </c>
      <c r="B3033" s="12" t="s">
        <v>276</v>
      </c>
      <c r="C3033" s="11">
        <v>1</v>
      </c>
      <c r="D3033" s="11">
        <v>1769751610</v>
      </c>
      <c r="E3033" s="79">
        <v>46052.236261574071</v>
      </c>
      <c r="F3033" s="79">
        <v>46052.272974537038</v>
      </c>
      <c r="G3033" s="104">
        <v>32.294701000000003</v>
      </c>
      <c r="H3033" s="104">
        <v>53.042999999999999</v>
      </c>
      <c r="I3033" s="12" t="s">
        <v>545</v>
      </c>
      <c r="J3033" s="11" t="s">
        <v>492</v>
      </c>
    </row>
    <row r="3034" spans="1:10">
      <c r="A3034" s="11">
        <v>13956671</v>
      </c>
      <c r="B3034" s="12" t="s">
        <v>293</v>
      </c>
      <c r="C3034" s="11">
        <v>1</v>
      </c>
      <c r="D3034" s="11">
        <v>1769752058</v>
      </c>
      <c r="E3034" s="79">
        <v>46052.24145833333</v>
      </c>
      <c r="F3034" s="79">
        <v>46052.243969907409</v>
      </c>
      <c r="G3034" s="104">
        <v>0.9466</v>
      </c>
      <c r="H3034" s="104">
        <v>0</v>
      </c>
      <c r="I3034" s="12" t="s">
        <v>550</v>
      </c>
      <c r="J3034" s="11" t="s">
        <v>492</v>
      </c>
    </row>
    <row r="3035" spans="1:10">
      <c r="A3035" s="11">
        <v>13956671</v>
      </c>
      <c r="B3035" s="12" t="s">
        <v>293</v>
      </c>
      <c r="C3035" s="11">
        <v>1</v>
      </c>
      <c r="D3035" s="11">
        <v>1769752888</v>
      </c>
      <c r="E3035" s="79">
        <v>46052.25105324074</v>
      </c>
      <c r="F3035" s="79">
        <v>46052.324884259258</v>
      </c>
      <c r="G3035" s="104">
        <v>71.611603000000002</v>
      </c>
      <c r="H3035" s="104">
        <v>48.040999999999997</v>
      </c>
      <c r="I3035" s="12" t="s">
        <v>546</v>
      </c>
      <c r="J3035" s="11" t="s">
        <v>492</v>
      </c>
    </row>
    <row r="3036" spans="1:10">
      <c r="A3036" s="11">
        <v>13762091</v>
      </c>
      <c r="B3036" s="12" t="s">
        <v>318</v>
      </c>
      <c r="C3036" s="11">
        <v>2</v>
      </c>
      <c r="D3036" s="11">
        <v>2535</v>
      </c>
      <c r="E3036" s="79">
        <v>46052.275451388887</v>
      </c>
      <c r="F3036" s="79">
        <v>46052.305034722223</v>
      </c>
      <c r="G3036" s="104">
        <v>2.656374</v>
      </c>
      <c r="H3036" s="104">
        <v>3.8628</v>
      </c>
      <c r="I3036" s="12" t="s">
        <v>543</v>
      </c>
      <c r="J3036" s="11" t="s">
        <v>493</v>
      </c>
    </row>
    <row r="3037" spans="1:10">
      <c r="A3037" s="11">
        <v>13956681</v>
      </c>
      <c r="B3037" s="12" t="s">
        <v>294</v>
      </c>
      <c r="C3037" s="11">
        <v>1</v>
      </c>
      <c r="D3037" s="11">
        <v>1769763176</v>
      </c>
      <c r="E3037" s="79">
        <v>46052.370150462964</v>
      </c>
      <c r="F3037" s="79">
        <v>46052.448333333334</v>
      </c>
      <c r="G3037" s="104">
        <v>70.379401999999999</v>
      </c>
      <c r="H3037" s="104">
        <v>60.601999999999997</v>
      </c>
      <c r="I3037" s="12" t="s">
        <v>545</v>
      </c>
      <c r="J3037" s="11" t="s">
        <v>492</v>
      </c>
    </row>
    <row r="3038" spans="1:10">
      <c r="A3038" s="11">
        <v>5448261</v>
      </c>
      <c r="B3038" s="12" t="s">
        <v>91</v>
      </c>
      <c r="C3038" s="11">
        <v>2</v>
      </c>
      <c r="D3038" s="11">
        <v>1769768065</v>
      </c>
      <c r="E3038" s="79">
        <v>46052.426759259259</v>
      </c>
      <c r="F3038" s="79">
        <v>46052.584837962961</v>
      </c>
      <c r="G3038" s="104">
        <v>17.398478999999998</v>
      </c>
      <c r="H3038" s="104">
        <v>7.2876000000000003</v>
      </c>
      <c r="I3038" s="12" t="s">
        <v>543</v>
      </c>
      <c r="J3038" s="11" t="s">
        <v>492</v>
      </c>
    </row>
    <row r="3039" spans="1:10">
      <c r="A3039" s="11">
        <v>13956671</v>
      </c>
      <c r="B3039" s="12" t="s">
        <v>293</v>
      </c>
      <c r="C3039" s="11">
        <v>1</v>
      </c>
      <c r="D3039" s="11">
        <v>1769769502</v>
      </c>
      <c r="E3039" s="79">
        <v>46052.443356481483</v>
      </c>
      <c r="F3039" s="79">
        <v>46052.479861111111</v>
      </c>
      <c r="G3039" s="104">
        <v>31.021699999999999</v>
      </c>
      <c r="H3039" s="104">
        <v>46.139000000000003</v>
      </c>
      <c r="I3039" s="12" t="s">
        <v>545</v>
      </c>
      <c r="J3039" s="11" t="s">
        <v>492</v>
      </c>
    </row>
    <row r="3040" spans="1:10">
      <c r="A3040" s="11">
        <v>13007541</v>
      </c>
      <c r="B3040" s="12" t="s">
        <v>300</v>
      </c>
      <c r="C3040" s="11">
        <v>1</v>
      </c>
      <c r="D3040" s="11">
        <v>2030</v>
      </c>
      <c r="E3040" s="79">
        <v>46052.450821759259</v>
      </c>
      <c r="F3040" s="79">
        <v>46052.487638888888</v>
      </c>
      <c r="G3040" s="104">
        <v>41.060101000000003</v>
      </c>
      <c r="H3040" s="104">
        <v>54.668999999999997</v>
      </c>
      <c r="I3040" s="12" t="s">
        <v>547</v>
      </c>
      <c r="J3040" s="11" t="s">
        <v>548</v>
      </c>
    </row>
    <row r="3041" spans="1:10">
      <c r="A3041" s="11">
        <v>13867381</v>
      </c>
      <c r="B3041" s="12" t="s">
        <v>310</v>
      </c>
      <c r="C3041" s="11">
        <v>2</v>
      </c>
      <c r="D3041" s="11">
        <v>626</v>
      </c>
      <c r="E3041" s="79">
        <v>46052.456736111111</v>
      </c>
      <c r="F3041" s="79">
        <v>46052.747523148151</v>
      </c>
      <c r="G3041" s="104">
        <v>42.369652000000002</v>
      </c>
      <c r="H3041" s="104">
        <v>7.2460000000000004</v>
      </c>
      <c r="I3041" s="12" t="s">
        <v>547</v>
      </c>
      <c r="J3041" s="11" t="s">
        <v>548</v>
      </c>
    </row>
    <row r="3042" spans="1:10">
      <c r="A3042" s="11">
        <v>13956681</v>
      </c>
      <c r="B3042" s="12" t="s">
        <v>294</v>
      </c>
      <c r="C3042" s="11">
        <v>1</v>
      </c>
      <c r="D3042" s="11">
        <v>7634</v>
      </c>
      <c r="E3042" s="79">
        <v>46052.460868055554</v>
      </c>
      <c r="F3042" s="79">
        <v>46052.509236111109</v>
      </c>
      <c r="G3042" s="104">
        <v>60.242198999999999</v>
      </c>
      <c r="H3042" s="104">
        <v>83.778000000000006</v>
      </c>
      <c r="I3042" s="12" t="s">
        <v>545</v>
      </c>
      <c r="J3042" s="11" t="s">
        <v>548</v>
      </c>
    </row>
    <row r="3043" spans="1:10">
      <c r="A3043" s="11">
        <v>13171731</v>
      </c>
      <c r="B3043" s="12" t="s">
        <v>303</v>
      </c>
      <c r="C3043" s="11">
        <v>1</v>
      </c>
      <c r="D3043" s="11">
        <v>741</v>
      </c>
      <c r="E3043" s="79">
        <v>46052.481087962966</v>
      </c>
      <c r="F3043" s="79">
        <v>46052.492523148147</v>
      </c>
      <c r="G3043" s="104">
        <v>14.599600000000001</v>
      </c>
      <c r="H3043" s="104">
        <v>57.462000000000003</v>
      </c>
      <c r="I3043" s="12" t="s">
        <v>546</v>
      </c>
      <c r="J3043" s="11" t="s">
        <v>548</v>
      </c>
    </row>
    <row r="3044" spans="1:10">
      <c r="A3044" s="11">
        <v>15311591</v>
      </c>
      <c r="B3044" s="12" t="s">
        <v>290</v>
      </c>
      <c r="C3044" s="11">
        <v>1</v>
      </c>
      <c r="D3044" s="11">
        <v>2377</v>
      </c>
      <c r="E3044" s="79">
        <v>46052.481863425928</v>
      </c>
      <c r="F3044" s="79">
        <v>46052.509097222224</v>
      </c>
      <c r="G3044" s="104">
        <v>36.752299999999998</v>
      </c>
      <c r="H3044" s="104">
        <v>74.561000000000007</v>
      </c>
      <c r="I3044" s="12" t="s">
        <v>547</v>
      </c>
      <c r="J3044" s="11" t="s">
        <v>548</v>
      </c>
    </row>
    <row r="3045" spans="1:10">
      <c r="A3045" s="11">
        <v>13956671</v>
      </c>
      <c r="B3045" s="12" t="s">
        <v>293</v>
      </c>
      <c r="C3045" s="11">
        <v>1</v>
      </c>
      <c r="D3045" s="11">
        <v>1769772911</v>
      </c>
      <c r="E3045" s="79">
        <v>46052.482800925929</v>
      </c>
      <c r="F3045" s="79">
        <v>46052.534166666665</v>
      </c>
      <c r="G3045" s="104">
        <v>35.248100000000001</v>
      </c>
      <c r="H3045" s="104">
        <v>53.189</v>
      </c>
      <c r="I3045" s="12" t="s">
        <v>547</v>
      </c>
      <c r="J3045" s="11" t="s">
        <v>492</v>
      </c>
    </row>
    <row r="3046" spans="1:10">
      <c r="A3046" s="11">
        <v>13171741</v>
      </c>
      <c r="B3046" s="12" t="s">
        <v>302</v>
      </c>
      <c r="C3046" s="11">
        <v>1</v>
      </c>
      <c r="D3046" s="11">
        <v>1122</v>
      </c>
      <c r="E3046" s="79">
        <v>46052.493287037039</v>
      </c>
      <c r="F3046" s="79">
        <v>46052.524027777778</v>
      </c>
      <c r="G3046" s="104">
        <v>25.279900000000001</v>
      </c>
      <c r="H3046" s="104">
        <v>46.624000000000002</v>
      </c>
      <c r="I3046" s="12" t="s">
        <v>547</v>
      </c>
      <c r="J3046" s="11" t="s">
        <v>548</v>
      </c>
    </row>
    <row r="3047" spans="1:10">
      <c r="A3047" s="11">
        <v>13171731</v>
      </c>
      <c r="B3047" s="12" t="s">
        <v>303</v>
      </c>
      <c r="C3047" s="11">
        <v>1</v>
      </c>
      <c r="D3047" s="11">
        <v>742</v>
      </c>
      <c r="E3047" s="79">
        <v>46052.494120370371</v>
      </c>
      <c r="F3047" s="79">
        <v>46052.508877314816</v>
      </c>
      <c r="G3047" s="104">
        <v>20.0121</v>
      </c>
      <c r="H3047" s="104">
        <v>58.875</v>
      </c>
      <c r="I3047" s="12" t="s">
        <v>547</v>
      </c>
      <c r="J3047" s="11" t="s">
        <v>548</v>
      </c>
    </row>
    <row r="3048" spans="1:10">
      <c r="A3048" s="11">
        <v>15311591</v>
      </c>
      <c r="B3048" s="12" t="s">
        <v>290</v>
      </c>
      <c r="C3048" s="11">
        <v>1</v>
      </c>
      <c r="D3048" s="11">
        <v>2378</v>
      </c>
      <c r="E3048" s="79">
        <v>46052.513692129629</v>
      </c>
      <c r="F3048" s="79">
        <v>46052.521840277775</v>
      </c>
      <c r="G3048" s="104">
        <v>18.456199999999999</v>
      </c>
      <c r="H3048" s="104">
        <v>121.505</v>
      </c>
      <c r="I3048" s="12" t="s">
        <v>547</v>
      </c>
      <c r="J3048" s="11" t="s">
        <v>548</v>
      </c>
    </row>
    <row r="3049" spans="1:10">
      <c r="A3049" s="11">
        <v>13171731</v>
      </c>
      <c r="B3049" s="12" t="s">
        <v>303</v>
      </c>
      <c r="C3049" s="11">
        <v>1</v>
      </c>
      <c r="D3049" s="11">
        <v>744</v>
      </c>
      <c r="E3049" s="79">
        <v>46052.530844907407</v>
      </c>
      <c r="F3049" s="79">
        <v>46052.543182870373</v>
      </c>
      <c r="G3049" s="104">
        <v>2.7947000000000002</v>
      </c>
      <c r="H3049" s="104">
        <v>22.891999999999999</v>
      </c>
      <c r="I3049" s="12" t="s">
        <v>546</v>
      </c>
      <c r="J3049" s="11" t="s">
        <v>491</v>
      </c>
    </row>
    <row r="3050" spans="1:10">
      <c r="A3050" s="11">
        <v>15907581</v>
      </c>
      <c r="B3050" s="12" t="s">
        <v>43</v>
      </c>
      <c r="C3050" s="11">
        <v>1</v>
      </c>
      <c r="D3050" s="11">
        <v>1132</v>
      </c>
      <c r="E3050" s="79">
        <v>46052.532314814816</v>
      </c>
      <c r="F3050" s="79">
        <v>46052.828888888886</v>
      </c>
      <c r="G3050" s="104">
        <v>33.796393999999999</v>
      </c>
      <c r="H3050" s="104">
        <v>6.2690999999999999</v>
      </c>
      <c r="I3050" s="12" t="s">
        <v>543</v>
      </c>
      <c r="J3050" s="11" t="s">
        <v>493</v>
      </c>
    </row>
    <row r="3051" spans="1:10">
      <c r="A3051" s="11">
        <v>13956681</v>
      </c>
      <c r="B3051" s="12" t="s">
        <v>294</v>
      </c>
      <c r="C3051" s="11">
        <v>1</v>
      </c>
      <c r="D3051" s="11">
        <v>7636</v>
      </c>
      <c r="E3051" s="79">
        <v>46052.537175925929</v>
      </c>
      <c r="F3051" s="79">
        <v>46052.630532407406</v>
      </c>
      <c r="G3051" s="104">
        <v>54.434199999999997</v>
      </c>
      <c r="H3051" s="104">
        <v>58.798999999999999</v>
      </c>
      <c r="I3051" s="12" t="s">
        <v>545</v>
      </c>
      <c r="J3051" s="11" t="s">
        <v>548</v>
      </c>
    </row>
    <row r="3052" spans="1:10">
      <c r="A3052" s="11">
        <v>13762091</v>
      </c>
      <c r="B3052" s="12" t="s">
        <v>318</v>
      </c>
      <c r="C3052" s="11">
        <v>1</v>
      </c>
      <c r="D3052" s="11">
        <v>2536</v>
      </c>
      <c r="E3052" s="79">
        <v>46052.540405092594</v>
      </c>
      <c r="F3052" s="79">
        <v>46052.801562499997</v>
      </c>
      <c r="G3052" s="104">
        <v>45.224110000000003</v>
      </c>
      <c r="H3052" s="104">
        <v>7.3581000000000003</v>
      </c>
      <c r="I3052" s="12" t="s">
        <v>543</v>
      </c>
      <c r="J3052" s="11" t="s">
        <v>491</v>
      </c>
    </row>
    <row r="3053" spans="1:10">
      <c r="A3053" s="11">
        <v>5605511</v>
      </c>
      <c r="B3053" s="12" t="s">
        <v>281</v>
      </c>
      <c r="C3053" s="11">
        <v>2</v>
      </c>
      <c r="D3053" s="11">
        <v>1769779845</v>
      </c>
      <c r="E3053" s="79">
        <v>46052.563101851854</v>
      </c>
      <c r="F3053" s="79">
        <v>46052.681875000002</v>
      </c>
      <c r="G3053" s="104">
        <v>6.0421880000000003</v>
      </c>
      <c r="H3053" s="104">
        <v>7.1863999999999999</v>
      </c>
      <c r="I3053" s="12" t="s">
        <v>543</v>
      </c>
      <c r="J3053" s="11" t="s">
        <v>492</v>
      </c>
    </row>
    <row r="3054" spans="1:10">
      <c r="A3054" s="11">
        <v>5605511</v>
      </c>
      <c r="B3054" s="12" t="s">
        <v>281</v>
      </c>
      <c r="C3054" s="11">
        <v>1</v>
      </c>
      <c r="D3054" s="11">
        <v>1769780242</v>
      </c>
      <c r="E3054" s="79">
        <v>46052.567662037036</v>
      </c>
      <c r="F3054" s="79">
        <v>46052.655138888891</v>
      </c>
      <c r="G3054" s="104">
        <v>7.8490450000000003</v>
      </c>
      <c r="H3054" s="104">
        <v>6.4843000000000002</v>
      </c>
      <c r="I3054" s="12" t="s">
        <v>547</v>
      </c>
      <c r="J3054" s="11" t="s">
        <v>492</v>
      </c>
    </row>
    <row r="3055" spans="1:10">
      <c r="A3055" s="11">
        <v>15311591</v>
      </c>
      <c r="B3055" s="12" t="s">
        <v>290</v>
      </c>
      <c r="C3055" s="11">
        <v>1</v>
      </c>
      <c r="D3055" s="11">
        <v>1769780424</v>
      </c>
      <c r="E3055" s="79">
        <v>46052.570173611108</v>
      </c>
      <c r="F3055" s="79">
        <v>46052.595069444447</v>
      </c>
      <c r="G3055" s="104">
        <v>30.584700000000002</v>
      </c>
      <c r="H3055" s="104">
        <v>70.558999999999997</v>
      </c>
      <c r="I3055" s="12" t="s">
        <v>545</v>
      </c>
      <c r="J3055" s="11" t="s">
        <v>492</v>
      </c>
    </row>
    <row r="3056" spans="1:10">
      <c r="A3056" s="11">
        <v>13762091</v>
      </c>
      <c r="B3056" s="12" t="s">
        <v>318</v>
      </c>
      <c r="C3056" s="11">
        <v>2</v>
      </c>
      <c r="D3056" s="11">
        <v>1769781295</v>
      </c>
      <c r="E3056" s="79">
        <v>46052.579861111109</v>
      </c>
      <c r="F3056" s="79">
        <v>46052.837361111109</v>
      </c>
      <c r="G3056" s="104">
        <v>42.058898999999997</v>
      </c>
      <c r="H3056" s="104">
        <v>7.2098000000000004</v>
      </c>
      <c r="I3056" s="12" t="s">
        <v>543</v>
      </c>
      <c r="J3056" s="11" t="s">
        <v>492</v>
      </c>
    </row>
    <row r="3057" spans="1:10">
      <c r="A3057" s="11">
        <v>13952081</v>
      </c>
      <c r="B3057" s="12" t="s">
        <v>295</v>
      </c>
      <c r="C3057" s="11">
        <v>1</v>
      </c>
      <c r="D3057" s="11">
        <v>2144</v>
      </c>
      <c r="E3057" s="79">
        <v>46052.58734953704</v>
      </c>
      <c r="F3057" s="79">
        <v>46052.671377314815</v>
      </c>
      <c r="G3057" s="104">
        <v>14.435328999999999</v>
      </c>
      <c r="H3057" s="104">
        <v>7.2698999999999998</v>
      </c>
      <c r="I3057" s="12" t="s">
        <v>543</v>
      </c>
      <c r="J3057" s="11" t="s">
        <v>493</v>
      </c>
    </row>
    <row r="3058" spans="1:10">
      <c r="A3058" s="11">
        <v>13956671</v>
      </c>
      <c r="B3058" s="12" t="s">
        <v>293</v>
      </c>
      <c r="C3058" s="11">
        <v>1</v>
      </c>
      <c r="D3058" s="11">
        <v>7264</v>
      </c>
      <c r="E3058" s="79">
        <v>46052.601122685184</v>
      </c>
      <c r="F3058" s="79">
        <v>46052.653217592589</v>
      </c>
      <c r="G3058" s="104">
        <v>20.658899000000002</v>
      </c>
      <c r="H3058" s="104">
        <v>24.18</v>
      </c>
      <c r="I3058" s="12" t="s">
        <v>546</v>
      </c>
      <c r="J3058" s="11" t="s">
        <v>491</v>
      </c>
    </row>
    <row r="3059" spans="1:10">
      <c r="A3059" s="11">
        <v>13669751</v>
      </c>
      <c r="B3059" s="12" t="s">
        <v>314</v>
      </c>
      <c r="C3059" s="11">
        <v>1</v>
      </c>
      <c r="D3059" s="11">
        <v>1255</v>
      </c>
      <c r="E3059" s="79">
        <v>46052.626307870371</v>
      </c>
      <c r="F3059" s="79">
        <v>46052.640567129631</v>
      </c>
      <c r="G3059" s="104">
        <v>20.841899999999999</v>
      </c>
      <c r="H3059" s="104">
        <v>74.37</v>
      </c>
      <c r="I3059" s="12" t="s">
        <v>546</v>
      </c>
      <c r="J3059" s="11" t="s">
        <v>548</v>
      </c>
    </row>
    <row r="3060" spans="1:10">
      <c r="A3060" s="11">
        <v>13956681</v>
      </c>
      <c r="B3060" s="12" t="s">
        <v>294</v>
      </c>
      <c r="C3060" s="11">
        <v>1</v>
      </c>
      <c r="D3060" s="11">
        <v>7637</v>
      </c>
      <c r="E3060" s="79">
        <v>46052.632465277777</v>
      </c>
      <c r="F3060" s="79">
        <v>46052.708194444444</v>
      </c>
      <c r="G3060" s="104">
        <v>22.045400999999998</v>
      </c>
      <c r="H3060" s="104">
        <v>28.652000000000001</v>
      </c>
      <c r="I3060" s="12" t="s">
        <v>545</v>
      </c>
      <c r="J3060" s="11" t="s">
        <v>491</v>
      </c>
    </row>
    <row r="3061" spans="1:10">
      <c r="A3061" s="11">
        <v>12403651</v>
      </c>
      <c r="B3061" s="12" t="s">
        <v>276</v>
      </c>
      <c r="C3061" s="11">
        <v>1</v>
      </c>
      <c r="D3061" s="11">
        <v>1769786417</v>
      </c>
      <c r="E3061" s="79">
        <v>46052.639120370368</v>
      </c>
      <c r="F3061" s="79">
        <v>46052.660694444443</v>
      </c>
      <c r="G3061" s="104">
        <v>26.629899999999999</v>
      </c>
      <c r="H3061" s="104">
        <v>53.164999999999999</v>
      </c>
      <c r="I3061" s="12" t="s">
        <v>547</v>
      </c>
      <c r="J3061" s="11" t="s">
        <v>492</v>
      </c>
    </row>
    <row r="3062" spans="1:10">
      <c r="A3062" s="11">
        <v>13669771</v>
      </c>
      <c r="B3062" s="12" t="s">
        <v>313</v>
      </c>
      <c r="C3062" s="11">
        <v>1</v>
      </c>
      <c r="D3062" s="11">
        <v>312</v>
      </c>
      <c r="E3062" s="79">
        <v>46052.640775462962</v>
      </c>
      <c r="F3062" s="79">
        <v>46052.656493055554</v>
      </c>
      <c r="G3062" s="104">
        <v>17.268899999999999</v>
      </c>
      <c r="H3062" s="104">
        <v>67.123999999999995</v>
      </c>
      <c r="I3062" s="12" t="s">
        <v>546</v>
      </c>
      <c r="J3062" s="11" t="s">
        <v>548</v>
      </c>
    </row>
    <row r="3063" spans="1:10">
      <c r="A3063" s="11">
        <v>13804061</v>
      </c>
      <c r="B3063" s="12" t="s">
        <v>269</v>
      </c>
      <c r="C3063" s="11">
        <v>1</v>
      </c>
      <c r="D3063" s="11">
        <v>1361</v>
      </c>
      <c r="E3063" s="79">
        <v>46052.644201388888</v>
      </c>
      <c r="F3063" s="79">
        <v>46052.704513888886</v>
      </c>
      <c r="G3063" s="104">
        <v>21.0259</v>
      </c>
      <c r="H3063" s="104">
        <v>26.41</v>
      </c>
      <c r="I3063" s="12" t="s">
        <v>547</v>
      </c>
      <c r="J3063" s="11" t="s">
        <v>548</v>
      </c>
    </row>
    <row r="3064" spans="1:10">
      <c r="A3064" s="11">
        <v>6150701</v>
      </c>
      <c r="B3064" s="12" t="s">
        <v>317</v>
      </c>
      <c r="C3064" s="11">
        <v>2</v>
      </c>
      <c r="D3064" s="11">
        <v>563</v>
      </c>
      <c r="E3064" s="79">
        <v>46052.651307870372</v>
      </c>
      <c r="F3064" s="79">
        <v>46052.80609953704</v>
      </c>
      <c r="G3064" s="104">
        <v>26.400718999999999</v>
      </c>
      <c r="H3064" s="104">
        <v>7.2051999999999996</v>
      </c>
      <c r="I3064" s="12" t="s">
        <v>543</v>
      </c>
      <c r="J3064" s="11" t="s">
        <v>491</v>
      </c>
    </row>
    <row r="3065" spans="1:10">
      <c r="A3065" s="11">
        <v>13956671</v>
      </c>
      <c r="B3065" s="12" t="s">
        <v>293</v>
      </c>
      <c r="C3065" s="11">
        <v>0</v>
      </c>
      <c r="D3065" s="11">
        <v>7265</v>
      </c>
      <c r="E3065" s="79">
        <v>46052.658101851855</v>
      </c>
      <c r="F3065" s="79">
        <v>46052.659837962965</v>
      </c>
      <c r="G3065" s="104">
        <v>0</v>
      </c>
      <c r="H3065" s="104">
        <v>0</v>
      </c>
      <c r="I3065" s="12" t="s">
        <v>546</v>
      </c>
      <c r="J3065" s="11" t="s">
        <v>491</v>
      </c>
    </row>
    <row r="3066" spans="1:10">
      <c r="A3066" s="11">
        <v>13956671</v>
      </c>
      <c r="B3066" s="12" t="s">
        <v>293</v>
      </c>
      <c r="C3066" s="11">
        <v>1</v>
      </c>
      <c r="D3066" s="11">
        <v>1769788568</v>
      </c>
      <c r="E3066" s="79">
        <v>46052.664027777777</v>
      </c>
      <c r="F3066" s="79">
        <v>46052.689629629633</v>
      </c>
      <c r="G3066" s="104">
        <v>34.187801</v>
      </c>
      <c r="H3066" s="104">
        <v>90.944000000000003</v>
      </c>
      <c r="I3066" s="12" t="s">
        <v>547</v>
      </c>
      <c r="J3066" s="11" t="s">
        <v>492</v>
      </c>
    </row>
    <row r="3067" spans="1:10">
      <c r="A3067" s="11">
        <v>13952081</v>
      </c>
      <c r="B3067" s="12" t="s">
        <v>295</v>
      </c>
      <c r="C3067" s="11">
        <v>1</v>
      </c>
      <c r="D3067" s="11">
        <v>1769789227</v>
      </c>
      <c r="E3067" s="79">
        <v>46052.671678240738</v>
      </c>
      <c r="F3067" s="79">
        <v>46052.836238425924</v>
      </c>
      <c r="G3067" s="104">
        <v>24.889728999999999</v>
      </c>
      <c r="H3067" s="104">
        <v>6.9223999999999997</v>
      </c>
      <c r="I3067" s="12" t="s">
        <v>543</v>
      </c>
      <c r="J3067" s="11" t="s">
        <v>492</v>
      </c>
    </row>
    <row r="3068" spans="1:10">
      <c r="A3068" s="11">
        <v>12403641</v>
      </c>
      <c r="B3068" s="12" t="s">
        <v>277</v>
      </c>
      <c r="C3068" s="11">
        <v>1</v>
      </c>
      <c r="D3068" s="11">
        <v>803</v>
      </c>
      <c r="E3068" s="79">
        <v>46052.672453703701</v>
      </c>
      <c r="F3068" s="79">
        <v>46052.690925925926</v>
      </c>
      <c r="G3068" s="104">
        <v>22.9191</v>
      </c>
      <c r="H3068" s="104">
        <v>58.301000000000002</v>
      </c>
      <c r="I3068" s="12" t="s">
        <v>544</v>
      </c>
      <c r="J3068" s="11" t="s">
        <v>493</v>
      </c>
    </row>
    <row r="3069" spans="1:10">
      <c r="A3069" s="11">
        <v>5448261</v>
      </c>
      <c r="B3069" s="12" t="s">
        <v>91</v>
      </c>
      <c r="C3069" s="11">
        <v>1</v>
      </c>
      <c r="D3069" s="11">
        <v>790</v>
      </c>
      <c r="E3069" s="79">
        <v>46052.673414351855</v>
      </c>
      <c r="F3069" s="79">
        <v>46052.676192129627</v>
      </c>
      <c r="G3069" s="104">
        <v>1.7E-5</v>
      </c>
      <c r="H3069" s="104">
        <v>5.0000000000000001E-4</v>
      </c>
      <c r="I3069" s="12" t="s">
        <v>543</v>
      </c>
      <c r="J3069" s="11" t="s">
        <v>548</v>
      </c>
    </row>
    <row r="3070" spans="1:10">
      <c r="A3070" s="11">
        <v>5448261</v>
      </c>
      <c r="B3070" s="12" t="s">
        <v>91</v>
      </c>
      <c r="C3070" s="11">
        <v>2</v>
      </c>
      <c r="D3070" s="11">
        <v>791</v>
      </c>
      <c r="E3070" s="79">
        <v>46052.676458333335</v>
      </c>
      <c r="F3070" s="79">
        <v>46052.676817129628</v>
      </c>
      <c r="G3070" s="104">
        <v>1.9999999999999999E-6</v>
      </c>
      <c r="H3070" s="104">
        <v>4.0000000000000002E-4</v>
      </c>
      <c r="I3070" s="12" t="s">
        <v>544</v>
      </c>
      <c r="J3070" s="11" t="s">
        <v>548</v>
      </c>
    </row>
    <row r="3071" spans="1:10">
      <c r="A3071" s="11">
        <v>15907581</v>
      </c>
      <c r="B3071" s="12" t="s">
        <v>43</v>
      </c>
      <c r="C3071" s="11">
        <v>2</v>
      </c>
      <c r="D3071" s="11">
        <v>1133</v>
      </c>
      <c r="E3071" s="79">
        <v>46052.688981481479</v>
      </c>
      <c r="F3071" s="79">
        <v>46053.06349537037</v>
      </c>
      <c r="G3071" s="104">
        <v>52.276398</v>
      </c>
      <c r="H3071" s="104">
        <v>6.3960999999999997</v>
      </c>
      <c r="I3071" s="12" t="s">
        <v>543</v>
      </c>
      <c r="J3071" s="11" t="s">
        <v>548</v>
      </c>
    </row>
    <row r="3072" spans="1:10">
      <c r="A3072" s="11">
        <v>5581881</v>
      </c>
      <c r="B3072" s="12" t="s">
        <v>273</v>
      </c>
      <c r="C3072" s="11">
        <v>1</v>
      </c>
      <c r="D3072" s="11">
        <v>1102</v>
      </c>
      <c r="E3072" s="79">
        <v>46052.704143518517</v>
      </c>
      <c r="F3072" s="79">
        <v>46052.705740740741</v>
      </c>
      <c r="G3072" s="104">
        <v>3.9999999999999998E-6</v>
      </c>
      <c r="H3072" s="104">
        <v>5.0000000000000001E-4</v>
      </c>
      <c r="I3072" s="12" t="s">
        <v>544</v>
      </c>
      <c r="J3072" s="11" t="s">
        <v>548</v>
      </c>
    </row>
    <row r="3073" spans="1:10">
      <c r="A3073" s="11">
        <v>5581881</v>
      </c>
      <c r="B3073" s="12" t="s">
        <v>273</v>
      </c>
      <c r="C3073" s="11">
        <v>2</v>
      </c>
      <c r="D3073" s="11">
        <v>1103</v>
      </c>
      <c r="E3073" s="79">
        <v>46052.70584490741</v>
      </c>
      <c r="F3073" s="79">
        <v>46052.70621527778</v>
      </c>
      <c r="G3073" s="104">
        <v>9.9999999999999995E-7</v>
      </c>
      <c r="H3073" s="104">
        <v>4.0000000000000002E-4</v>
      </c>
      <c r="I3073" s="12" t="s">
        <v>544</v>
      </c>
      <c r="J3073" s="11" t="s">
        <v>548</v>
      </c>
    </row>
    <row r="3074" spans="1:10">
      <c r="A3074" s="11">
        <v>2740071</v>
      </c>
      <c r="B3074" s="12" t="s">
        <v>288</v>
      </c>
      <c r="C3074" s="11">
        <v>2</v>
      </c>
      <c r="D3074" s="11">
        <v>1769792316</v>
      </c>
      <c r="E3074" s="79">
        <v>46052.707442129627</v>
      </c>
      <c r="F3074" s="79">
        <v>46052.791458333333</v>
      </c>
      <c r="G3074" s="104">
        <v>14.877390999999999</v>
      </c>
      <c r="H3074" s="104">
        <v>7.4569999999999999</v>
      </c>
      <c r="I3074" s="12" t="s">
        <v>543</v>
      </c>
      <c r="J3074" s="11" t="s">
        <v>492</v>
      </c>
    </row>
    <row r="3075" spans="1:10">
      <c r="A3075" s="11">
        <v>13804061</v>
      </c>
      <c r="B3075" s="12" t="s">
        <v>269</v>
      </c>
      <c r="C3075" s="11">
        <v>1</v>
      </c>
      <c r="D3075" s="11">
        <v>1362</v>
      </c>
      <c r="E3075" s="79">
        <v>46052.709432870368</v>
      </c>
      <c r="F3075" s="79">
        <v>46052.733680555553</v>
      </c>
      <c r="G3075" s="104">
        <v>15.0434</v>
      </c>
      <c r="H3075" s="104">
        <v>38.701999999999998</v>
      </c>
      <c r="I3075" s="12" t="s">
        <v>545</v>
      </c>
      <c r="J3075" s="11" t="s">
        <v>548</v>
      </c>
    </row>
    <row r="3076" spans="1:10">
      <c r="A3076" s="11">
        <v>13956681</v>
      </c>
      <c r="B3076" s="12" t="s">
        <v>294</v>
      </c>
      <c r="C3076" s="11">
        <v>0</v>
      </c>
      <c r="D3076" s="11">
        <v>7638</v>
      </c>
      <c r="E3076" s="79">
        <v>46052.710636574076</v>
      </c>
      <c r="F3076" s="79">
        <v>46052.712164351855</v>
      </c>
      <c r="G3076" s="104">
        <v>0</v>
      </c>
      <c r="H3076" s="104">
        <v>0</v>
      </c>
      <c r="I3076" s="12" t="s">
        <v>546</v>
      </c>
      <c r="J3076" s="11" t="s">
        <v>491</v>
      </c>
    </row>
    <row r="3077" spans="1:10">
      <c r="A3077" s="11">
        <v>13956681</v>
      </c>
      <c r="B3077" s="12" t="s">
        <v>294</v>
      </c>
      <c r="C3077" s="11">
        <v>0</v>
      </c>
      <c r="D3077" s="11">
        <v>7639</v>
      </c>
      <c r="E3077" s="79">
        <v>46052.713483796295</v>
      </c>
      <c r="F3077" s="79">
        <v>46052.714965277781</v>
      </c>
      <c r="G3077" s="104">
        <v>0</v>
      </c>
      <c r="H3077" s="104">
        <v>0</v>
      </c>
      <c r="I3077" s="12" t="s">
        <v>546</v>
      </c>
      <c r="J3077" s="11" t="s">
        <v>491</v>
      </c>
    </row>
    <row r="3078" spans="1:10">
      <c r="A3078" s="11">
        <v>15297511</v>
      </c>
      <c r="B3078" s="12" t="s">
        <v>297</v>
      </c>
      <c r="C3078" s="11">
        <v>1</v>
      </c>
      <c r="D3078" s="11">
        <v>324</v>
      </c>
      <c r="E3078" s="79">
        <v>46052.722314814811</v>
      </c>
      <c r="F3078" s="79">
        <v>46052.858576388891</v>
      </c>
      <c r="G3078" s="104">
        <v>23.932379000000001</v>
      </c>
      <c r="H3078" s="104">
        <v>7.5068000000000001</v>
      </c>
      <c r="I3078" s="12" t="s">
        <v>543</v>
      </c>
      <c r="J3078" s="11" t="s">
        <v>548</v>
      </c>
    </row>
    <row r="3079" spans="1:10">
      <c r="A3079" s="11">
        <v>13007541</v>
      </c>
      <c r="B3079" s="12" t="s">
        <v>300</v>
      </c>
      <c r="C3079" s="11">
        <v>1</v>
      </c>
      <c r="D3079" s="11">
        <v>1769793824</v>
      </c>
      <c r="E3079" s="79">
        <v>46052.724861111114</v>
      </c>
      <c r="F3079" s="79">
        <v>46052.824687499997</v>
      </c>
      <c r="G3079" s="104">
        <v>51.289299</v>
      </c>
      <c r="H3079" s="104">
        <v>41.625</v>
      </c>
      <c r="I3079" s="12" t="s">
        <v>545</v>
      </c>
      <c r="J3079" s="11" t="s">
        <v>492</v>
      </c>
    </row>
    <row r="3080" spans="1:10">
      <c r="A3080" s="11">
        <v>13803451</v>
      </c>
      <c r="B3080" s="12" t="s">
        <v>270</v>
      </c>
      <c r="C3080" s="11">
        <v>1</v>
      </c>
      <c r="D3080" s="11">
        <v>1122</v>
      </c>
      <c r="E3080" s="79">
        <v>46052.726319444446</v>
      </c>
      <c r="F3080" s="79">
        <v>46052.727442129632</v>
      </c>
      <c r="G3080" s="104">
        <v>3.0000000000000001E-6</v>
      </c>
      <c r="H3080" s="104">
        <v>5.0000000000000001E-4</v>
      </c>
      <c r="I3080" s="12" t="s">
        <v>544</v>
      </c>
      <c r="J3080" s="11" t="s">
        <v>548</v>
      </c>
    </row>
    <row r="3081" spans="1:10">
      <c r="A3081" s="11">
        <v>13803451</v>
      </c>
      <c r="B3081" s="12" t="s">
        <v>270</v>
      </c>
      <c r="C3081" s="11">
        <v>2</v>
      </c>
      <c r="D3081" s="11">
        <v>1123</v>
      </c>
      <c r="E3081" s="79">
        <v>46052.72760416667</v>
      </c>
      <c r="F3081" s="79">
        <v>46052.728032407409</v>
      </c>
      <c r="G3081" s="104">
        <v>9.9999999999999995E-7</v>
      </c>
      <c r="H3081" s="104">
        <v>4.0000000000000002E-4</v>
      </c>
      <c r="I3081" s="12" t="s">
        <v>544</v>
      </c>
      <c r="J3081" s="11" t="s">
        <v>548</v>
      </c>
    </row>
    <row r="3082" spans="1:10">
      <c r="A3082" s="11">
        <v>13956681</v>
      </c>
      <c r="B3082" s="12" t="s">
        <v>294</v>
      </c>
      <c r="C3082" s="11">
        <v>1</v>
      </c>
      <c r="D3082" s="11">
        <v>1769796081</v>
      </c>
      <c r="E3082" s="79">
        <v>46052.75099537037</v>
      </c>
      <c r="F3082" s="79">
        <v>46052.804988425924</v>
      </c>
      <c r="G3082" s="104">
        <v>68.451401000000004</v>
      </c>
      <c r="H3082" s="104">
        <v>73.283000000000001</v>
      </c>
      <c r="I3082" s="12" t="s">
        <v>546</v>
      </c>
      <c r="J3082" s="11" t="s">
        <v>492</v>
      </c>
    </row>
    <row r="3083" spans="1:10">
      <c r="A3083" s="11">
        <v>13956671</v>
      </c>
      <c r="B3083" s="12" t="s">
        <v>293</v>
      </c>
      <c r="C3083" s="11">
        <v>1</v>
      </c>
      <c r="D3083" s="11">
        <v>7266</v>
      </c>
      <c r="E3083" s="79">
        <v>46052.766319444447</v>
      </c>
      <c r="F3083" s="79">
        <v>46052.784930555557</v>
      </c>
      <c r="G3083" s="104">
        <v>4.5328999999999997</v>
      </c>
      <c r="H3083" s="104">
        <v>25.66</v>
      </c>
      <c r="I3083" s="12" t="s">
        <v>546</v>
      </c>
      <c r="J3083" s="11" t="s">
        <v>491</v>
      </c>
    </row>
    <row r="3084" spans="1:10">
      <c r="A3084" s="11">
        <v>5580321</v>
      </c>
      <c r="B3084" s="12" t="s">
        <v>104</v>
      </c>
      <c r="C3084" s="11">
        <v>0</v>
      </c>
      <c r="D3084" s="11">
        <v>1769798208</v>
      </c>
      <c r="E3084" s="79">
        <v>46052.775590277779</v>
      </c>
      <c r="F3084" s="79">
        <v>46052.776990740742</v>
      </c>
      <c r="G3084" s="104">
        <v>0</v>
      </c>
      <c r="H3084" s="104">
        <v>0</v>
      </c>
      <c r="I3084" s="12" t="s">
        <v>546</v>
      </c>
      <c r="J3084" s="11" t="s">
        <v>492</v>
      </c>
    </row>
    <row r="3085" spans="1:10">
      <c r="A3085" s="11">
        <v>5580321</v>
      </c>
      <c r="B3085" s="12" t="s">
        <v>104</v>
      </c>
      <c r="C3085" s="11">
        <v>1</v>
      </c>
      <c r="D3085" s="11">
        <v>1769798353</v>
      </c>
      <c r="E3085" s="79">
        <v>46052.777280092596</v>
      </c>
      <c r="F3085" s="79">
        <v>46052.777430555558</v>
      </c>
      <c r="G3085" s="104">
        <v>0</v>
      </c>
      <c r="H3085" s="104">
        <v>0</v>
      </c>
      <c r="I3085" s="12" t="s">
        <v>545</v>
      </c>
      <c r="J3085" s="11" t="s">
        <v>492</v>
      </c>
    </row>
    <row r="3086" spans="1:10">
      <c r="A3086" s="11">
        <v>5580321</v>
      </c>
      <c r="B3086" s="12" t="s">
        <v>104</v>
      </c>
      <c r="C3086" s="11">
        <v>0</v>
      </c>
      <c r="D3086" s="11">
        <v>1769798468</v>
      </c>
      <c r="E3086" s="79">
        <v>46052.779178240744</v>
      </c>
      <c r="F3086" s="79">
        <v>46052.780578703707</v>
      </c>
      <c r="G3086" s="104">
        <v>0</v>
      </c>
      <c r="H3086" s="104">
        <v>0</v>
      </c>
      <c r="I3086" s="12" t="s">
        <v>549</v>
      </c>
      <c r="J3086" s="11" t="s">
        <v>492</v>
      </c>
    </row>
    <row r="3087" spans="1:10">
      <c r="A3087" s="11">
        <v>5580311</v>
      </c>
      <c r="B3087" s="12" t="s">
        <v>274</v>
      </c>
      <c r="C3087" s="11">
        <v>1</v>
      </c>
      <c r="D3087" s="11">
        <v>1769798591</v>
      </c>
      <c r="E3087" s="79">
        <v>46052.780046296299</v>
      </c>
      <c r="F3087" s="79">
        <v>46052.861759259256</v>
      </c>
      <c r="G3087" s="104">
        <v>103.953003</v>
      </c>
      <c r="H3087" s="104">
        <v>76.813999999999993</v>
      </c>
      <c r="I3087" s="12" t="s">
        <v>545</v>
      </c>
      <c r="J3087" s="11" t="s">
        <v>492</v>
      </c>
    </row>
    <row r="3088" spans="1:10">
      <c r="A3088" s="11">
        <v>5584601</v>
      </c>
      <c r="B3088" s="12" t="s">
        <v>284</v>
      </c>
      <c r="C3088" s="11">
        <v>1</v>
      </c>
      <c r="D3088" s="11">
        <v>3034</v>
      </c>
      <c r="E3088" s="79">
        <v>46052.787835648145</v>
      </c>
      <c r="F3088" s="79">
        <v>46052.836770833332</v>
      </c>
      <c r="G3088" s="104">
        <v>34.317000999999998</v>
      </c>
      <c r="H3088" s="104">
        <v>46.463999999999999</v>
      </c>
      <c r="I3088" s="12" t="s">
        <v>545</v>
      </c>
      <c r="J3088" s="11" t="s">
        <v>493</v>
      </c>
    </row>
    <row r="3089" spans="1:10">
      <c r="A3089" s="11">
        <v>13902071</v>
      </c>
      <c r="B3089" s="12" t="s">
        <v>299</v>
      </c>
      <c r="C3089" s="11">
        <v>1</v>
      </c>
      <c r="D3089" s="11">
        <v>3321</v>
      </c>
      <c r="E3089" s="79">
        <v>46052.803460648145</v>
      </c>
      <c r="F3089" s="79">
        <v>46052.805104166669</v>
      </c>
      <c r="G3089" s="104">
        <v>0</v>
      </c>
      <c r="H3089" s="104">
        <v>0</v>
      </c>
      <c r="I3089" s="12" t="s">
        <v>545</v>
      </c>
      <c r="J3089" s="11" t="s">
        <v>548</v>
      </c>
    </row>
    <row r="3090" spans="1:10">
      <c r="A3090" s="11">
        <v>13902071</v>
      </c>
      <c r="B3090" s="12" t="s">
        <v>299</v>
      </c>
      <c r="C3090" s="11">
        <v>1</v>
      </c>
      <c r="D3090" s="11">
        <v>3322</v>
      </c>
      <c r="E3090" s="79">
        <v>46052.805798611109</v>
      </c>
      <c r="F3090" s="79">
        <v>46052.864988425928</v>
      </c>
      <c r="G3090" s="104">
        <v>49.491698999999997</v>
      </c>
      <c r="H3090" s="104">
        <v>61.887</v>
      </c>
      <c r="I3090" s="12" t="s">
        <v>545</v>
      </c>
      <c r="J3090" s="11" t="s">
        <v>548</v>
      </c>
    </row>
    <row r="3091" spans="1:10">
      <c r="A3091" s="11">
        <v>13956681</v>
      </c>
      <c r="B3091" s="12" t="s">
        <v>294</v>
      </c>
      <c r="C3091" s="11">
        <v>1</v>
      </c>
      <c r="D3091" s="11">
        <v>1769800870</v>
      </c>
      <c r="E3091" s="79">
        <v>46052.806435185186</v>
      </c>
      <c r="F3091" s="79">
        <v>46052.840162037035</v>
      </c>
      <c r="G3091" s="104">
        <v>44.895802000000003</v>
      </c>
      <c r="H3091" s="104">
        <v>73</v>
      </c>
      <c r="I3091" s="12" t="s">
        <v>547</v>
      </c>
      <c r="J3091" s="11" t="s">
        <v>492</v>
      </c>
    </row>
    <row r="3092" spans="1:10">
      <c r="A3092" s="11">
        <v>2740071</v>
      </c>
      <c r="B3092" s="12" t="s">
        <v>288</v>
      </c>
      <c r="C3092" s="11">
        <v>2</v>
      </c>
      <c r="D3092" s="11">
        <v>1572</v>
      </c>
      <c r="E3092" s="79">
        <v>46052.820752314816</v>
      </c>
      <c r="F3092" s="79">
        <v>46053.071701388886</v>
      </c>
      <c r="G3092" s="104">
        <v>32.045990000000003</v>
      </c>
      <c r="H3092" s="104">
        <v>7.2359</v>
      </c>
      <c r="I3092" s="12" t="s">
        <v>543</v>
      </c>
      <c r="J3092" s="11" t="s">
        <v>548</v>
      </c>
    </row>
    <row r="3093" spans="1:10">
      <c r="A3093" s="11">
        <v>12008641</v>
      </c>
      <c r="B3093" s="12" t="s">
        <v>278</v>
      </c>
      <c r="C3093" s="11">
        <v>1</v>
      </c>
      <c r="D3093" s="11">
        <v>1769802472</v>
      </c>
      <c r="E3093" s="79">
        <v>46052.824953703705</v>
      </c>
      <c r="F3093" s="79">
        <v>46052.860219907408</v>
      </c>
      <c r="G3093" s="104">
        <v>47.6586</v>
      </c>
      <c r="H3093" s="104">
        <v>58.292000000000002</v>
      </c>
      <c r="I3093" s="12" t="s">
        <v>547</v>
      </c>
      <c r="J3093" s="11" t="s">
        <v>492</v>
      </c>
    </row>
    <row r="3094" spans="1:10">
      <c r="A3094" s="11">
        <v>13171741</v>
      </c>
      <c r="B3094" s="12" t="s">
        <v>302</v>
      </c>
      <c r="C3094" s="11">
        <v>1</v>
      </c>
      <c r="D3094" s="11">
        <v>1769802974</v>
      </c>
      <c r="E3094" s="79">
        <v>46052.830752314818</v>
      </c>
      <c r="F3094" s="79">
        <v>46052.83252314815</v>
      </c>
      <c r="G3094" s="104">
        <v>0</v>
      </c>
      <c r="H3094" s="104">
        <v>0</v>
      </c>
      <c r="I3094" s="12" t="s">
        <v>547</v>
      </c>
      <c r="J3094" s="11" t="s">
        <v>492</v>
      </c>
    </row>
    <row r="3095" spans="1:10">
      <c r="A3095" s="11">
        <v>13171741</v>
      </c>
      <c r="B3095" s="12" t="s">
        <v>302</v>
      </c>
      <c r="C3095" s="11">
        <v>1</v>
      </c>
      <c r="D3095" s="11">
        <v>1769803150</v>
      </c>
      <c r="E3095" s="79">
        <v>46052.832789351851</v>
      </c>
      <c r="F3095" s="79">
        <v>46052.855115740742</v>
      </c>
      <c r="G3095" s="104">
        <v>25.920300000000001</v>
      </c>
      <c r="H3095" s="104">
        <v>62.06</v>
      </c>
      <c r="I3095" s="12" t="s">
        <v>547</v>
      </c>
      <c r="J3095" s="11" t="s">
        <v>492</v>
      </c>
    </row>
    <row r="3096" spans="1:10">
      <c r="A3096" s="11">
        <v>13762091</v>
      </c>
      <c r="B3096" s="12" t="s">
        <v>318</v>
      </c>
      <c r="C3096" s="11">
        <v>1</v>
      </c>
      <c r="D3096" s="11">
        <v>2537</v>
      </c>
      <c r="E3096" s="79">
        <v>46052.836400462962</v>
      </c>
      <c r="F3096" s="79">
        <v>46052.887453703705</v>
      </c>
      <c r="G3096" s="104">
        <v>8.8668700000000005</v>
      </c>
      <c r="H3096" s="104">
        <v>7.3137999999999996</v>
      </c>
      <c r="I3096" s="12" t="s">
        <v>543</v>
      </c>
      <c r="J3096" s="11" t="s">
        <v>548</v>
      </c>
    </row>
    <row r="3097" spans="1:10">
      <c r="A3097" s="11">
        <v>15296511</v>
      </c>
      <c r="B3097" s="12" t="s">
        <v>266</v>
      </c>
      <c r="C3097" s="11">
        <v>1</v>
      </c>
      <c r="D3097" s="11">
        <v>144</v>
      </c>
      <c r="E3097" s="79">
        <v>46052.843738425923</v>
      </c>
      <c r="F3097" s="79">
        <v>46052.881631944445</v>
      </c>
      <c r="G3097" s="104">
        <v>6.6290750000000003</v>
      </c>
      <c r="H3097" s="104">
        <v>7.44</v>
      </c>
      <c r="I3097" s="12" t="s">
        <v>543</v>
      </c>
      <c r="J3097" s="11" t="s">
        <v>548</v>
      </c>
    </row>
    <row r="3098" spans="1:10">
      <c r="A3098" s="11">
        <v>13007541</v>
      </c>
      <c r="B3098" s="12" t="s">
        <v>300</v>
      </c>
      <c r="C3098" s="11">
        <v>1</v>
      </c>
      <c r="D3098" s="11">
        <v>1769804639</v>
      </c>
      <c r="E3098" s="79">
        <v>46052.850023148145</v>
      </c>
      <c r="F3098" s="79">
        <v>46052.892233796294</v>
      </c>
      <c r="G3098" s="104">
        <v>30.6675</v>
      </c>
      <c r="H3098" s="104">
        <v>42.79</v>
      </c>
      <c r="I3098" s="12" t="s">
        <v>547</v>
      </c>
      <c r="J3098" s="11" t="s">
        <v>492</v>
      </c>
    </row>
    <row r="3099" spans="1:10">
      <c r="A3099" s="11">
        <v>5448261</v>
      </c>
      <c r="B3099" s="12" t="s">
        <v>91</v>
      </c>
      <c r="C3099" s="11">
        <v>2</v>
      </c>
      <c r="D3099" s="11">
        <v>1769804795</v>
      </c>
      <c r="E3099" s="79">
        <v>46052.851875</v>
      </c>
      <c r="F3099" s="79">
        <v>46053.165949074071</v>
      </c>
      <c r="G3099" s="104">
        <v>52.264259000000003</v>
      </c>
      <c r="H3099" s="104">
        <v>7.3654000000000002</v>
      </c>
      <c r="I3099" s="12" t="s">
        <v>543</v>
      </c>
      <c r="J3099" s="11" t="s">
        <v>492</v>
      </c>
    </row>
    <row r="3100" spans="1:10">
      <c r="A3100" s="11">
        <v>13956681</v>
      </c>
      <c r="B3100" s="12" t="s">
        <v>294</v>
      </c>
      <c r="C3100" s="11">
        <v>1</v>
      </c>
      <c r="D3100" s="11">
        <v>1769805137</v>
      </c>
      <c r="E3100" s="79">
        <v>46052.855810185189</v>
      </c>
      <c r="F3100" s="79">
        <v>46052.857442129629</v>
      </c>
      <c r="G3100" s="104">
        <v>0</v>
      </c>
      <c r="H3100" s="104">
        <v>0</v>
      </c>
      <c r="I3100" s="12" t="s">
        <v>545</v>
      </c>
      <c r="J3100" s="11" t="s">
        <v>492</v>
      </c>
    </row>
    <row r="3101" spans="1:10">
      <c r="A3101" s="11">
        <v>13956671</v>
      </c>
      <c r="B3101" s="12" t="s">
        <v>293</v>
      </c>
      <c r="C3101" s="11">
        <v>1</v>
      </c>
      <c r="D3101" s="11">
        <v>1769805262</v>
      </c>
      <c r="E3101" s="79">
        <v>46052.857245370367</v>
      </c>
      <c r="F3101" s="79">
        <v>46052.897222222222</v>
      </c>
      <c r="G3101" s="104">
        <v>47.299301</v>
      </c>
      <c r="H3101" s="104">
        <v>72.754999999999995</v>
      </c>
      <c r="I3101" s="12" t="s">
        <v>547</v>
      </c>
      <c r="J3101" s="11" t="s">
        <v>492</v>
      </c>
    </row>
    <row r="3102" spans="1:10">
      <c r="A3102" s="11">
        <v>13956681</v>
      </c>
      <c r="B3102" s="12" t="s">
        <v>294</v>
      </c>
      <c r="C3102" s="11">
        <v>1</v>
      </c>
      <c r="D3102" s="11">
        <v>1769805426</v>
      </c>
      <c r="E3102" s="79">
        <v>46052.859131944446</v>
      </c>
      <c r="F3102" s="79">
        <v>46052.878599537034</v>
      </c>
      <c r="G3102" s="104">
        <v>12.0349</v>
      </c>
      <c r="H3102" s="104">
        <v>26.565000000000001</v>
      </c>
      <c r="I3102" s="12" t="s">
        <v>545</v>
      </c>
      <c r="J3102" s="11" t="s">
        <v>492</v>
      </c>
    </row>
    <row r="3103" spans="1:10">
      <c r="A3103" s="11">
        <v>13803821</v>
      </c>
      <c r="B3103" s="12" t="s">
        <v>95</v>
      </c>
      <c r="C3103" s="11">
        <v>1</v>
      </c>
      <c r="D3103" s="11">
        <v>1769805828</v>
      </c>
      <c r="E3103" s="79">
        <v>46052.86378472222</v>
      </c>
      <c r="F3103" s="79">
        <v>46052.864583333336</v>
      </c>
      <c r="G3103" s="104">
        <v>0</v>
      </c>
      <c r="H3103" s="104">
        <v>0</v>
      </c>
      <c r="I3103" s="12" t="s">
        <v>545</v>
      </c>
      <c r="J3103" s="11" t="s">
        <v>492</v>
      </c>
    </row>
    <row r="3104" spans="1:10">
      <c r="A3104" s="11">
        <v>13803821</v>
      </c>
      <c r="B3104" s="12" t="s">
        <v>95</v>
      </c>
      <c r="C3104" s="11">
        <v>1</v>
      </c>
      <c r="D3104" s="11">
        <v>1769805929</v>
      </c>
      <c r="E3104" s="79">
        <v>46052.864999999998</v>
      </c>
      <c r="F3104" s="79">
        <v>46052.870949074073</v>
      </c>
      <c r="G3104" s="104">
        <v>7.2567000000000004</v>
      </c>
      <c r="H3104" s="104">
        <v>0</v>
      </c>
      <c r="I3104" s="12" t="s">
        <v>547</v>
      </c>
      <c r="J3104" s="11" t="s">
        <v>492</v>
      </c>
    </row>
    <row r="3105" spans="1:10">
      <c r="A3105" s="11">
        <v>13902071</v>
      </c>
      <c r="B3105" s="12" t="s">
        <v>299</v>
      </c>
      <c r="C3105" s="11">
        <v>1</v>
      </c>
      <c r="D3105" s="11">
        <v>1769806174</v>
      </c>
      <c r="E3105" s="79">
        <v>46052.867800925924</v>
      </c>
      <c r="F3105" s="79">
        <v>46052.878171296295</v>
      </c>
      <c r="G3105" s="104">
        <v>6.2689000000000004</v>
      </c>
      <c r="H3105" s="104">
        <v>26.295000000000002</v>
      </c>
      <c r="I3105" s="12" t="s">
        <v>547</v>
      </c>
      <c r="J3105" s="11" t="s">
        <v>492</v>
      </c>
    </row>
    <row r="3106" spans="1:10">
      <c r="A3106" s="11">
        <v>13804061</v>
      </c>
      <c r="B3106" s="12" t="s">
        <v>269</v>
      </c>
      <c r="C3106" s="11">
        <v>1</v>
      </c>
      <c r="D3106" s="11">
        <v>1769806569</v>
      </c>
      <c r="E3106" s="79">
        <v>46052.872372685182</v>
      </c>
      <c r="F3106" s="79">
        <v>46052.873391203706</v>
      </c>
      <c r="G3106" s="104">
        <v>0</v>
      </c>
      <c r="H3106" s="104">
        <v>0</v>
      </c>
      <c r="I3106" s="12" t="s">
        <v>547</v>
      </c>
      <c r="J3106" s="11" t="s">
        <v>492</v>
      </c>
    </row>
    <row r="3107" spans="1:10">
      <c r="A3107" s="11">
        <v>13804061</v>
      </c>
      <c r="B3107" s="12" t="s">
        <v>269</v>
      </c>
      <c r="C3107" s="11">
        <v>1</v>
      </c>
      <c r="D3107" s="11">
        <v>1769806678</v>
      </c>
      <c r="E3107" s="79">
        <v>46052.87363425926</v>
      </c>
      <c r="F3107" s="79">
        <v>46052.888078703705</v>
      </c>
      <c r="G3107" s="104">
        <v>18.807699</v>
      </c>
      <c r="H3107" s="104">
        <v>59.564</v>
      </c>
      <c r="I3107" s="12" t="s">
        <v>547</v>
      </c>
      <c r="J3107" s="11" t="s">
        <v>492</v>
      </c>
    </row>
    <row r="3108" spans="1:10">
      <c r="A3108" s="11">
        <v>13803821</v>
      </c>
      <c r="B3108" s="12" t="s">
        <v>95</v>
      </c>
      <c r="C3108" s="11">
        <v>1</v>
      </c>
      <c r="D3108" s="11">
        <v>3941</v>
      </c>
      <c r="E3108" s="79">
        <v>46052.874525462961</v>
      </c>
      <c r="F3108" s="79">
        <v>46052.908425925925</v>
      </c>
      <c r="G3108" s="104">
        <v>35.543201000000003</v>
      </c>
      <c r="H3108" s="104">
        <v>90.596000000000004</v>
      </c>
      <c r="I3108" s="12" t="s">
        <v>547</v>
      </c>
      <c r="J3108" s="11" t="s">
        <v>548</v>
      </c>
    </row>
    <row r="3109" spans="1:10">
      <c r="A3109" s="11">
        <v>13669751</v>
      </c>
      <c r="B3109" s="12" t="s">
        <v>314</v>
      </c>
      <c r="C3109" s="11">
        <v>1</v>
      </c>
      <c r="D3109" s="11">
        <v>1256</v>
      </c>
      <c r="E3109" s="79">
        <v>46052.874872685185</v>
      </c>
      <c r="F3109" s="79">
        <v>46052.89267361111</v>
      </c>
      <c r="G3109" s="104">
        <v>32.4758</v>
      </c>
      <c r="H3109" s="104">
        <v>102.599</v>
      </c>
      <c r="I3109" s="12" t="s">
        <v>546</v>
      </c>
      <c r="J3109" s="11" t="s">
        <v>548</v>
      </c>
    </row>
    <row r="3110" spans="1:10">
      <c r="A3110" s="11">
        <v>13171741</v>
      </c>
      <c r="B3110" s="12" t="s">
        <v>302</v>
      </c>
      <c r="C3110" s="11">
        <v>1</v>
      </c>
      <c r="D3110" s="11">
        <v>1123</v>
      </c>
      <c r="E3110" s="79">
        <v>46052.875810185185</v>
      </c>
      <c r="F3110" s="79">
        <v>46052.901921296296</v>
      </c>
      <c r="G3110" s="104">
        <v>34.031502000000003</v>
      </c>
      <c r="H3110" s="104">
        <v>56.884</v>
      </c>
      <c r="I3110" s="12" t="s">
        <v>547</v>
      </c>
      <c r="J3110" s="11" t="s">
        <v>548</v>
      </c>
    </row>
    <row r="3111" spans="1:10">
      <c r="A3111" s="11">
        <v>13902071</v>
      </c>
      <c r="B3111" s="12" t="s">
        <v>299</v>
      </c>
      <c r="C3111" s="11">
        <v>1</v>
      </c>
      <c r="D3111" s="11">
        <v>3323</v>
      </c>
      <c r="E3111" s="79">
        <v>46052.879444444443</v>
      </c>
      <c r="F3111" s="79">
        <v>46052.946481481478</v>
      </c>
      <c r="G3111" s="104">
        <v>42.830298999999997</v>
      </c>
      <c r="H3111" s="104">
        <v>36.055999999999997</v>
      </c>
      <c r="I3111" s="12" t="s">
        <v>546</v>
      </c>
      <c r="J3111" s="11" t="s">
        <v>548</v>
      </c>
    </row>
    <row r="3112" spans="1:10">
      <c r="A3112" s="11">
        <v>13952081</v>
      </c>
      <c r="B3112" s="12" t="s">
        <v>295</v>
      </c>
      <c r="C3112" s="11">
        <v>1</v>
      </c>
      <c r="D3112" s="11">
        <v>1769807305</v>
      </c>
      <c r="E3112" s="79">
        <v>46052.880914351852</v>
      </c>
      <c r="F3112" s="79">
        <v>46052.882314814815</v>
      </c>
      <c r="G3112" s="104">
        <v>0</v>
      </c>
      <c r="H3112" s="104">
        <v>0</v>
      </c>
      <c r="I3112" s="12" t="s">
        <v>549</v>
      </c>
      <c r="J3112" s="11" t="s">
        <v>492</v>
      </c>
    </row>
    <row r="3113" spans="1:10">
      <c r="A3113" s="11">
        <v>13956681</v>
      </c>
      <c r="B3113" s="12" t="s">
        <v>294</v>
      </c>
      <c r="C3113" s="11">
        <v>1</v>
      </c>
      <c r="D3113" s="11">
        <v>1769807346</v>
      </c>
      <c r="E3113" s="79">
        <v>46052.881365740737</v>
      </c>
      <c r="F3113" s="79">
        <v>46052.881793981483</v>
      </c>
      <c r="G3113" s="104">
        <v>0</v>
      </c>
      <c r="H3113" s="104">
        <v>0</v>
      </c>
      <c r="I3113" s="12" t="s">
        <v>545</v>
      </c>
      <c r="J3113" s="11" t="s">
        <v>492</v>
      </c>
    </row>
    <row r="3114" spans="1:10">
      <c r="A3114" s="11">
        <v>13956681</v>
      </c>
      <c r="B3114" s="12" t="s">
        <v>294</v>
      </c>
      <c r="C3114" s="11">
        <v>1</v>
      </c>
      <c r="D3114" s="11">
        <v>7643</v>
      </c>
      <c r="E3114" s="79">
        <v>46052.8825</v>
      </c>
      <c r="F3114" s="79">
        <v>46052.90111111111</v>
      </c>
      <c r="G3114" s="104">
        <v>17.829201000000001</v>
      </c>
      <c r="H3114" s="104">
        <v>30.809000000000001</v>
      </c>
      <c r="I3114" s="12" t="s">
        <v>546</v>
      </c>
      <c r="J3114" s="11" t="s">
        <v>491</v>
      </c>
    </row>
    <row r="3115" spans="1:10">
      <c r="A3115" s="11">
        <v>13669771</v>
      </c>
      <c r="B3115" s="12" t="s">
        <v>313</v>
      </c>
      <c r="C3115" s="11">
        <v>1</v>
      </c>
      <c r="D3115" s="11">
        <v>313</v>
      </c>
      <c r="E3115" s="79">
        <v>46052.887488425928</v>
      </c>
      <c r="F3115" s="79">
        <v>46053.670497685183</v>
      </c>
      <c r="G3115" s="104">
        <v>64.069999999999993</v>
      </c>
      <c r="H3115" s="104">
        <v>74.426000000000002</v>
      </c>
      <c r="I3115" s="12" t="s">
        <v>545</v>
      </c>
      <c r="J3115" s="11" t="s">
        <v>491</v>
      </c>
    </row>
    <row r="3116" spans="1:10">
      <c r="A3116" s="11">
        <v>14133821</v>
      </c>
      <c r="B3116" s="12" t="s">
        <v>289</v>
      </c>
      <c r="C3116" s="11">
        <v>1</v>
      </c>
      <c r="D3116" s="11">
        <v>1769809014</v>
      </c>
      <c r="E3116" s="79">
        <v>46052.900694444441</v>
      </c>
      <c r="F3116" s="79">
        <v>46052.918113425927</v>
      </c>
      <c r="G3116" s="104">
        <v>2.894698</v>
      </c>
      <c r="H3116" s="104">
        <v>7.1509999999999998</v>
      </c>
      <c r="I3116" s="12" t="s">
        <v>547</v>
      </c>
      <c r="J3116" s="11" t="s">
        <v>492</v>
      </c>
    </row>
    <row r="3117" spans="1:10">
      <c r="A3117" s="11">
        <v>13804061</v>
      </c>
      <c r="B3117" s="12" t="s">
        <v>269</v>
      </c>
      <c r="C3117" s="11">
        <v>1</v>
      </c>
      <c r="D3117" s="11">
        <v>1363</v>
      </c>
      <c r="E3117" s="79">
        <v>46052.906273148146</v>
      </c>
      <c r="F3117" s="79">
        <v>46052.988923611112</v>
      </c>
      <c r="G3117" s="104">
        <v>68.946503000000007</v>
      </c>
      <c r="H3117" s="104">
        <v>86.188000000000002</v>
      </c>
      <c r="I3117" s="12" t="s">
        <v>545</v>
      </c>
      <c r="J3117" s="11" t="s">
        <v>548</v>
      </c>
    </row>
    <row r="3118" spans="1:10">
      <c r="A3118" s="11">
        <v>13171741</v>
      </c>
      <c r="B3118" s="12" t="s">
        <v>302</v>
      </c>
      <c r="C3118" s="11">
        <v>1</v>
      </c>
      <c r="D3118" s="11">
        <v>1124</v>
      </c>
      <c r="E3118" s="79">
        <v>46052.90766203704</v>
      </c>
      <c r="F3118" s="79">
        <v>46052.969502314816</v>
      </c>
      <c r="G3118" s="104">
        <v>27.400700000000001</v>
      </c>
      <c r="H3118" s="104">
        <v>47</v>
      </c>
      <c r="I3118" s="12" t="s">
        <v>547</v>
      </c>
      <c r="J3118" s="11" t="s">
        <v>548</v>
      </c>
    </row>
    <row r="3119" spans="1:10">
      <c r="A3119" s="11">
        <v>13956681</v>
      </c>
      <c r="B3119" s="12" t="s">
        <v>294</v>
      </c>
      <c r="C3119" s="11">
        <v>1</v>
      </c>
      <c r="D3119" s="11">
        <v>7644</v>
      </c>
      <c r="E3119" s="79">
        <v>46052.912210648145</v>
      </c>
      <c r="F3119" s="79">
        <v>46052.912604166668</v>
      </c>
      <c r="G3119" s="104">
        <v>0</v>
      </c>
      <c r="H3119" s="104">
        <v>0</v>
      </c>
      <c r="I3119" s="12" t="s">
        <v>545</v>
      </c>
      <c r="J3119" s="11" t="s">
        <v>491</v>
      </c>
    </row>
    <row r="3120" spans="1:10">
      <c r="A3120" s="11">
        <v>13956681</v>
      </c>
      <c r="B3120" s="12" t="s">
        <v>294</v>
      </c>
      <c r="C3120" s="11">
        <v>1</v>
      </c>
      <c r="D3120" s="11">
        <v>7645</v>
      </c>
      <c r="E3120" s="79">
        <v>46052.913055555553</v>
      </c>
      <c r="F3120" s="79">
        <v>46052.913715277777</v>
      </c>
      <c r="G3120" s="104">
        <v>0</v>
      </c>
      <c r="H3120" s="104">
        <v>0</v>
      </c>
      <c r="I3120" s="12" t="s">
        <v>545</v>
      </c>
      <c r="J3120" s="11" t="s">
        <v>491</v>
      </c>
    </row>
    <row r="3121" spans="1:10">
      <c r="A3121" s="11">
        <v>13007541</v>
      </c>
      <c r="B3121" s="12" t="s">
        <v>300</v>
      </c>
      <c r="C3121" s="11">
        <v>1</v>
      </c>
      <c r="D3121" s="11">
        <v>1769810152</v>
      </c>
      <c r="E3121" s="79">
        <v>46052.913831018515</v>
      </c>
      <c r="F3121" s="79">
        <v>46052.914074074077</v>
      </c>
      <c r="G3121" s="104">
        <v>0</v>
      </c>
      <c r="H3121" s="104">
        <v>0</v>
      </c>
      <c r="I3121" s="12" t="s">
        <v>545</v>
      </c>
      <c r="J3121" s="11" t="s">
        <v>492</v>
      </c>
    </row>
    <row r="3122" spans="1:10">
      <c r="A3122" s="11">
        <v>13007541</v>
      </c>
      <c r="B3122" s="12" t="s">
        <v>300</v>
      </c>
      <c r="C3122" s="11">
        <v>1</v>
      </c>
      <c r="D3122" s="11">
        <v>1769810192</v>
      </c>
      <c r="E3122" s="79">
        <v>46052.914282407408</v>
      </c>
      <c r="F3122" s="79">
        <v>46052.917719907404</v>
      </c>
      <c r="G3122" s="104">
        <v>2.0741999999999998</v>
      </c>
      <c r="H3122" s="104">
        <v>27.454999999999998</v>
      </c>
      <c r="I3122" s="12" t="s">
        <v>547</v>
      </c>
      <c r="J3122" s="11" t="s">
        <v>492</v>
      </c>
    </row>
    <row r="3123" spans="1:10">
      <c r="A3123" s="11">
        <v>13669751</v>
      </c>
      <c r="B3123" s="12" t="s">
        <v>314</v>
      </c>
      <c r="C3123" s="11">
        <v>1</v>
      </c>
      <c r="D3123" s="11">
        <v>1257</v>
      </c>
      <c r="E3123" s="79">
        <v>46052.916932870372</v>
      </c>
      <c r="F3123" s="79">
        <v>46052.920266203706</v>
      </c>
      <c r="G3123" s="104">
        <v>0</v>
      </c>
      <c r="H3123" s="104">
        <v>0</v>
      </c>
      <c r="I3123" s="12" t="s">
        <v>544</v>
      </c>
      <c r="J3123" s="11" t="s">
        <v>548</v>
      </c>
    </row>
    <row r="3124" spans="1:10">
      <c r="A3124" s="11">
        <v>13007541</v>
      </c>
      <c r="B3124" s="12" t="s">
        <v>300</v>
      </c>
      <c r="C3124" s="11">
        <v>1</v>
      </c>
      <c r="D3124" s="11">
        <v>1769810665</v>
      </c>
      <c r="E3124" s="79">
        <v>46052.919791666667</v>
      </c>
      <c r="F3124" s="79">
        <v>46052.951793981483</v>
      </c>
      <c r="G3124" s="104">
        <v>58.530399000000003</v>
      </c>
      <c r="H3124" s="104">
        <v>118.268</v>
      </c>
      <c r="I3124" s="12" t="s">
        <v>547</v>
      </c>
      <c r="J3124" s="11" t="s">
        <v>492</v>
      </c>
    </row>
    <row r="3125" spans="1:10">
      <c r="A3125" s="11">
        <v>13956681</v>
      </c>
      <c r="B3125" s="12" t="s">
        <v>294</v>
      </c>
      <c r="C3125" s="11">
        <v>1</v>
      </c>
      <c r="D3125" s="11">
        <v>7646</v>
      </c>
      <c r="E3125" s="79">
        <v>46052.920115740744</v>
      </c>
      <c r="F3125" s="79">
        <v>46052.964467592596</v>
      </c>
      <c r="G3125" s="104">
        <v>49.224299999999999</v>
      </c>
      <c r="H3125" s="104">
        <v>61.215000000000003</v>
      </c>
      <c r="I3125" s="12" t="s">
        <v>547</v>
      </c>
      <c r="J3125" s="11" t="s">
        <v>548</v>
      </c>
    </row>
    <row r="3126" spans="1:10">
      <c r="A3126" s="11">
        <v>13669751</v>
      </c>
      <c r="B3126" s="12" t="s">
        <v>314</v>
      </c>
      <c r="C3126" s="11">
        <v>1</v>
      </c>
      <c r="D3126" s="11">
        <v>1258</v>
      </c>
      <c r="E3126" s="79">
        <v>46052.920601851853</v>
      </c>
      <c r="F3126" s="79">
        <v>46052.92087962963</v>
      </c>
      <c r="G3126" s="104">
        <v>0</v>
      </c>
      <c r="H3126" s="104">
        <v>0</v>
      </c>
      <c r="I3126" s="12" t="s">
        <v>545</v>
      </c>
      <c r="J3126" s="11" t="s">
        <v>548</v>
      </c>
    </row>
    <row r="3127" spans="1:10">
      <c r="A3127" s="11">
        <v>13669751</v>
      </c>
      <c r="B3127" s="12" t="s">
        <v>314</v>
      </c>
      <c r="C3127" s="11">
        <v>1</v>
      </c>
      <c r="D3127" s="11">
        <v>1259</v>
      </c>
      <c r="E3127" s="79">
        <v>46052.921064814815</v>
      </c>
      <c r="F3127" s="79">
        <v>46052.924710648149</v>
      </c>
      <c r="G3127" s="104">
        <v>0</v>
      </c>
      <c r="H3127" s="104">
        <v>0</v>
      </c>
      <c r="I3127" s="12" t="s">
        <v>544</v>
      </c>
      <c r="J3127" s="11" t="s">
        <v>548</v>
      </c>
    </row>
    <row r="3128" spans="1:10">
      <c r="A3128" s="11">
        <v>5584601</v>
      </c>
      <c r="B3128" s="12" t="s">
        <v>284</v>
      </c>
      <c r="C3128" s="11">
        <v>1</v>
      </c>
      <c r="D3128" s="11">
        <v>3035</v>
      </c>
      <c r="E3128" s="79">
        <v>46052.92114583333</v>
      </c>
      <c r="F3128" s="79">
        <v>46052.927708333336</v>
      </c>
      <c r="G3128" s="104">
        <v>14.7248</v>
      </c>
      <c r="H3128" s="104">
        <v>122.276</v>
      </c>
      <c r="I3128" s="12" t="s">
        <v>546</v>
      </c>
      <c r="J3128" s="11" t="s">
        <v>548</v>
      </c>
    </row>
    <row r="3129" spans="1:10">
      <c r="A3129" s="11">
        <v>14133821</v>
      </c>
      <c r="B3129" s="12" t="s">
        <v>289</v>
      </c>
      <c r="C3129" s="11">
        <v>2</v>
      </c>
      <c r="D3129" s="11">
        <v>1769811018</v>
      </c>
      <c r="E3129" s="79">
        <v>46052.923888888887</v>
      </c>
      <c r="F3129" s="79">
        <v>46053.164282407408</v>
      </c>
      <c r="G3129" s="104">
        <v>40.916938999999999</v>
      </c>
      <c r="H3129" s="104">
        <v>7.1702000000000004</v>
      </c>
      <c r="I3129" s="12" t="s">
        <v>543</v>
      </c>
      <c r="J3129" s="11" t="s">
        <v>492</v>
      </c>
    </row>
    <row r="3130" spans="1:10">
      <c r="A3130" s="11">
        <v>13669751</v>
      </c>
      <c r="B3130" s="12" t="s">
        <v>314</v>
      </c>
      <c r="C3130" s="11">
        <v>1</v>
      </c>
      <c r="D3130" s="11">
        <v>1260</v>
      </c>
      <c r="E3130" s="79">
        <v>46052.925879629627</v>
      </c>
      <c r="F3130" s="79">
        <v>46052.953252314815</v>
      </c>
      <c r="G3130" s="104">
        <v>47.601398000000003</v>
      </c>
      <c r="H3130" s="104">
        <v>78.763000000000005</v>
      </c>
      <c r="I3130" s="12" t="s">
        <v>551</v>
      </c>
      <c r="J3130" s="11" t="s">
        <v>548</v>
      </c>
    </row>
    <row r="3131" spans="1:10">
      <c r="A3131" s="11">
        <v>13956671</v>
      </c>
      <c r="B3131" s="12" t="s">
        <v>293</v>
      </c>
      <c r="C3131" s="11">
        <v>1</v>
      </c>
      <c r="D3131" s="11">
        <v>7267</v>
      </c>
      <c r="E3131" s="79">
        <v>46052.932280092595</v>
      </c>
      <c r="F3131" s="79">
        <v>46052.970335648148</v>
      </c>
      <c r="G3131" s="104">
        <v>58.616000999999997</v>
      </c>
      <c r="H3131" s="104">
        <v>121.941</v>
      </c>
      <c r="I3131" s="12" t="s">
        <v>545</v>
      </c>
      <c r="J3131" s="11" t="s">
        <v>491</v>
      </c>
    </row>
    <row r="3132" spans="1:10">
      <c r="A3132" s="11">
        <v>5560961</v>
      </c>
      <c r="B3132" s="12" t="s">
        <v>285</v>
      </c>
      <c r="C3132" s="11">
        <v>1</v>
      </c>
      <c r="D3132" s="11">
        <v>1769811843</v>
      </c>
      <c r="E3132" s="79">
        <v>46052.933437500003</v>
      </c>
      <c r="F3132" s="79">
        <v>46052.93482638889</v>
      </c>
      <c r="G3132" s="104">
        <v>0</v>
      </c>
      <c r="H3132" s="104">
        <v>0</v>
      </c>
      <c r="I3132" s="12" t="s">
        <v>549</v>
      </c>
      <c r="J3132" s="11" t="s">
        <v>492</v>
      </c>
    </row>
    <row r="3133" spans="1:10">
      <c r="A3133" s="11">
        <v>5584601</v>
      </c>
      <c r="B3133" s="12" t="s">
        <v>284</v>
      </c>
      <c r="C3133" s="11">
        <v>1</v>
      </c>
      <c r="D3133" s="11">
        <v>1769811981</v>
      </c>
      <c r="E3133" s="79">
        <v>46052.934999999998</v>
      </c>
      <c r="F3133" s="79">
        <v>46052.935497685183</v>
      </c>
      <c r="G3133" s="104">
        <v>0</v>
      </c>
      <c r="H3133" s="104">
        <v>0</v>
      </c>
      <c r="I3133" s="12" t="s">
        <v>545</v>
      </c>
      <c r="J3133" s="11" t="s">
        <v>492</v>
      </c>
    </row>
    <row r="3134" spans="1:10">
      <c r="A3134" s="11">
        <v>5584601</v>
      </c>
      <c r="B3134" s="12" t="s">
        <v>284</v>
      </c>
      <c r="C3134" s="11">
        <v>1</v>
      </c>
      <c r="D3134" s="11">
        <v>1769812211</v>
      </c>
      <c r="E3134" s="79">
        <v>46052.937662037039</v>
      </c>
      <c r="F3134" s="79">
        <v>46052.955682870372</v>
      </c>
      <c r="G3134" s="104">
        <v>8.5822000000000003</v>
      </c>
      <c r="H3134" s="104">
        <v>21.01</v>
      </c>
      <c r="I3134" s="12" t="s">
        <v>547</v>
      </c>
      <c r="J3134" s="11" t="s">
        <v>492</v>
      </c>
    </row>
    <row r="3135" spans="1:10">
      <c r="A3135" s="11">
        <v>5560961</v>
      </c>
      <c r="B3135" s="12" t="s">
        <v>285</v>
      </c>
      <c r="C3135" s="11">
        <v>1</v>
      </c>
      <c r="D3135" s="11">
        <v>911</v>
      </c>
      <c r="E3135" s="79">
        <v>46052.939270833333</v>
      </c>
      <c r="F3135" s="79">
        <v>46053.665995370371</v>
      </c>
      <c r="G3135" s="104">
        <v>43.840439000000003</v>
      </c>
      <c r="H3135" s="104">
        <v>6.9131</v>
      </c>
      <c r="I3135" s="12" t="s">
        <v>543</v>
      </c>
      <c r="J3135" s="11" t="s">
        <v>491</v>
      </c>
    </row>
    <row r="3136" spans="1:10">
      <c r="A3136" s="11">
        <v>13803821</v>
      </c>
      <c r="B3136" s="12" t="s">
        <v>95</v>
      </c>
      <c r="C3136" s="11">
        <v>1</v>
      </c>
      <c r="D3136" s="11">
        <v>3942</v>
      </c>
      <c r="E3136" s="79">
        <v>46052.940150462964</v>
      </c>
      <c r="F3136" s="79">
        <v>46052.959629629629</v>
      </c>
      <c r="G3136" s="104">
        <v>10.177099999999999</v>
      </c>
      <c r="H3136" s="104">
        <v>23.126999999999999</v>
      </c>
      <c r="I3136" s="12" t="s">
        <v>547</v>
      </c>
      <c r="J3136" s="11" t="s">
        <v>548</v>
      </c>
    </row>
    <row r="3137" spans="1:10">
      <c r="A3137" s="11">
        <v>5580311</v>
      </c>
      <c r="B3137" s="12" t="s">
        <v>274</v>
      </c>
      <c r="C3137" s="11">
        <v>1</v>
      </c>
      <c r="D3137" s="11">
        <v>1988</v>
      </c>
      <c r="E3137" s="79">
        <v>46052.942164351851</v>
      </c>
      <c r="F3137" s="79">
        <v>46052.96334490741</v>
      </c>
      <c r="G3137" s="104">
        <v>23.3001</v>
      </c>
      <c r="H3137" s="104">
        <v>59.84</v>
      </c>
      <c r="I3137" s="12" t="s">
        <v>547</v>
      </c>
      <c r="J3137" s="11" t="s">
        <v>548</v>
      </c>
    </row>
    <row r="3138" spans="1:10">
      <c r="A3138" s="11">
        <v>14133821</v>
      </c>
      <c r="B3138" s="12" t="s">
        <v>289</v>
      </c>
      <c r="C3138" s="11">
        <v>1</v>
      </c>
      <c r="D3138" s="11">
        <v>1329</v>
      </c>
      <c r="E3138" s="79">
        <v>46052.946296296293</v>
      </c>
      <c r="F3138" s="79">
        <v>46053.050555555557</v>
      </c>
      <c r="G3138" s="104">
        <v>17.991329</v>
      </c>
      <c r="H3138" s="104">
        <v>7.2702</v>
      </c>
      <c r="I3138" s="12" t="s">
        <v>543</v>
      </c>
      <c r="J3138" s="11" t="s">
        <v>548</v>
      </c>
    </row>
    <row r="3139" spans="1:10">
      <c r="A3139" s="11">
        <v>13669751</v>
      </c>
      <c r="B3139" s="12" t="s">
        <v>314</v>
      </c>
      <c r="C3139" s="11">
        <v>1</v>
      </c>
      <c r="D3139" s="11">
        <v>1769813628</v>
      </c>
      <c r="E3139" s="79">
        <v>46052.954108796293</v>
      </c>
      <c r="F3139" s="79">
        <v>46052.9765625</v>
      </c>
      <c r="G3139" s="104">
        <v>37.189098000000001</v>
      </c>
      <c r="H3139" s="104">
        <v>70.884</v>
      </c>
      <c r="I3139" s="12" t="s">
        <v>545</v>
      </c>
      <c r="J3139" s="11" t="s">
        <v>492</v>
      </c>
    </row>
    <row r="3140" spans="1:10">
      <c r="A3140" s="11">
        <v>13952081</v>
      </c>
      <c r="B3140" s="12" t="s">
        <v>295</v>
      </c>
      <c r="C3140" s="11">
        <v>2</v>
      </c>
      <c r="D3140" s="11">
        <v>2146</v>
      </c>
      <c r="E3140" s="79">
        <v>46052.955092592594</v>
      </c>
      <c r="F3140" s="79">
        <v>46053.810393518521</v>
      </c>
      <c r="G3140" s="104">
        <v>39.973965</v>
      </c>
      <c r="H3140" s="104">
        <v>7.0998999999999999</v>
      </c>
      <c r="I3140" s="12" t="s">
        <v>543</v>
      </c>
      <c r="J3140" s="11" t="s">
        <v>491</v>
      </c>
    </row>
    <row r="3141" spans="1:10">
      <c r="A3141" s="11">
        <v>13952081</v>
      </c>
      <c r="B3141" s="12" t="s">
        <v>295</v>
      </c>
      <c r="C3141" s="11">
        <v>1</v>
      </c>
      <c r="D3141" s="11">
        <v>2147</v>
      </c>
      <c r="E3141" s="79">
        <v>46052.972997685189</v>
      </c>
      <c r="F3141" s="79">
        <v>46053.547326388885</v>
      </c>
      <c r="G3141" s="104">
        <v>43.813102999999998</v>
      </c>
      <c r="H3141" s="104">
        <v>7.2427000000000001</v>
      </c>
      <c r="I3141" s="12" t="s">
        <v>543</v>
      </c>
      <c r="J3141" s="11" t="s">
        <v>491</v>
      </c>
    </row>
    <row r="3142" spans="1:10">
      <c r="A3142" s="11">
        <v>13902071</v>
      </c>
      <c r="B3142" s="12" t="s">
        <v>299</v>
      </c>
      <c r="C3142" s="11">
        <v>1</v>
      </c>
      <c r="D3142" s="11">
        <v>1769815428</v>
      </c>
      <c r="E3142" s="79">
        <v>46052.974895833337</v>
      </c>
      <c r="F3142" s="79">
        <v>46052.990370370368</v>
      </c>
      <c r="G3142" s="104">
        <v>21.249099999999999</v>
      </c>
      <c r="H3142" s="104">
        <v>72.028999999999996</v>
      </c>
      <c r="I3142" s="12" t="s">
        <v>545</v>
      </c>
      <c r="J3142" s="11" t="s">
        <v>492</v>
      </c>
    </row>
    <row r="3143" spans="1:10">
      <c r="A3143" s="11">
        <v>5580321</v>
      </c>
      <c r="B3143" s="12" t="s">
        <v>104</v>
      </c>
      <c r="C3143" s="11">
        <v>1</v>
      </c>
      <c r="D3143" s="11">
        <v>2410</v>
      </c>
      <c r="E3143" s="79">
        <v>46052.98033564815</v>
      </c>
      <c r="F3143" s="79">
        <v>46052.980995370373</v>
      </c>
      <c r="G3143" s="104">
        <v>0</v>
      </c>
      <c r="H3143" s="104">
        <v>0</v>
      </c>
      <c r="I3143" s="12" t="s">
        <v>545</v>
      </c>
      <c r="J3143" s="11" t="s">
        <v>548</v>
      </c>
    </row>
    <row r="3144" spans="1:10">
      <c r="A3144" s="11">
        <v>5580311</v>
      </c>
      <c r="B3144" s="12" t="s">
        <v>274</v>
      </c>
      <c r="C3144" s="11">
        <v>1</v>
      </c>
      <c r="D3144" s="11">
        <v>1989</v>
      </c>
      <c r="E3144" s="79">
        <v>46052.981458333335</v>
      </c>
      <c r="F3144" s="79">
        <v>46052.982106481482</v>
      </c>
      <c r="G3144" s="104">
        <v>2.5899999999999999E-2</v>
      </c>
      <c r="H3144" s="104">
        <v>0</v>
      </c>
      <c r="I3144" s="12" t="s">
        <v>545</v>
      </c>
      <c r="J3144" s="11" t="s">
        <v>548</v>
      </c>
    </row>
    <row r="3145" spans="1:10">
      <c r="A3145" s="11">
        <v>5580311</v>
      </c>
      <c r="B3145" s="12" t="s">
        <v>274</v>
      </c>
      <c r="C3145" s="11">
        <v>1</v>
      </c>
      <c r="D3145" s="11">
        <v>1990</v>
      </c>
      <c r="E3145" s="79">
        <v>46052.982662037037</v>
      </c>
      <c r="F3145" s="79">
        <v>46052.982916666668</v>
      </c>
      <c r="G3145" s="104">
        <v>0</v>
      </c>
      <c r="H3145" s="104">
        <v>0</v>
      </c>
      <c r="I3145" s="12" t="s">
        <v>545</v>
      </c>
      <c r="J3145" s="11" t="s">
        <v>548</v>
      </c>
    </row>
    <row r="3146" spans="1:10">
      <c r="A3146" s="11">
        <v>5580311</v>
      </c>
      <c r="B3146" s="12" t="s">
        <v>274</v>
      </c>
      <c r="C3146" s="11">
        <v>1</v>
      </c>
      <c r="D3146" s="11">
        <v>1991</v>
      </c>
      <c r="E3146" s="79">
        <v>46052.983171296299</v>
      </c>
      <c r="F3146" s="79">
        <v>46053.015300925923</v>
      </c>
      <c r="G3146" s="104">
        <v>44.672600000000003</v>
      </c>
      <c r="H3146" s="104">
        <v>79.001999999999995</v>
      </c>
      <c r="I3146" s="12" t="s">
        <v>545</v>
      </c>
      <c r="J3146" s="11" t="s">
        <v>548</v>
      </c>
    </row>
    <row r="3147" spans="1:10">
      <c r="A3147" s="11">
        <v>15311591</v>
      </c>
      <c r="B3147" s="12" t="s">
        <v>290</v>
      </c>
      <c r="C3147" s="11">
        <v>1</v>
      </c>
      <c r="D3147" s="11">
        <v>2380</v>
      </c>
      <c r="E3147" s="79">
        <v>46052.985358796293</v>
      </c>
      <c r="F3147" s="79">
        <v>46053.000949074078</v>
      </c>
      <c r="G3147" s="104">
        <v>18.283899000000002</v>
      </c>
      <c r="H3147" s="104">
        <v>65.771000000000001</v>
      </c>
      <c r="I3147" s="12" t="s">
        <v>546</v>
      </c>
      <c r="J3147" s="11" t="s">
        <v>548</v>
      </c>
    </row>
    <row r="3148" spans="1:10">
      <c r="A3148" s="11">
        <v>13007541</v>
      </c>
      <c r="B3148" s="12" t="s">
        <v>300</v>
      </c>
      <c r="C3148" s="11">
        <v>1</v>
      </c>
      <c r="D3148" s="11">
        <v>2036</v>
      </c>
      <c r="E3148" s="79">
        <v>46052.98982638889</v>
      </c>
      <c r="F3148" s="79">
        <v>46053.012025462966</v>
      </c>
      <c r="G3148" s="104">
        <v>40.913798999999997</v>
      </c>
      <c r="H3148" s="104">
        <v>82.186000000000007</v>
      </c>
      <c r="I3148" s="12" t="s">
        <v>547</v>
      </c>
      <c r="J3148" s="11" t="s">
        <v>548</v>
      </c>
    </row>
    <row r="3149" spans="1:10">
      <c r="A3149" s="11">
        <v>14008831</v>
      </c>
      <c r="B3149" s="12" t="s">
        <v>268</v>
      </c>
      <c r="C3149" s="11">
        <v>2</v>
      </c>
      <c r="D3149" s="11">
        <v>1320</v>
      </c>
      <c r="E3149" s="79">
        <v>46052.993587962963</v>
      </c>
      <c r="F3149" s="79">
        <v>46053.157708333332</v>
      </c>
      <c r="G3149" s="104">
        <v>8.2444659999999992</v>
      </c>
      <c r="H3149" s="104">
        <v>6.9901</v>
      </c>
      <c r="I3149" s="12" t="s">
        <v>547</v>
      </c>
      <c r="J3149" s="11" t="s">
        <v>548</v>
      </c>
    </row>
    <row r="3150" spans="1:10">
      <c r="A3150" s="11">
        <v>13902071</v>
      </c>
      <c r="B3150" s="12" t="s">
        <v>299</v>
      </c>
      <c r="C3150" s="11">
        <v>1</v>
      </c>
      <c r="D3150" s="11">
        <v>3324</v>
      </c>
      <c r="E3150" s="79">
        <v>46052.995266203703</v>
      </c>
      <c r="F3150" s="79">
        <v>46052.995983796296</v>
      </c>
      <c r="G3150" s="104">
        <v>0</v>
      </c>
      <c r="H3150" s="104">
        <v>0</v>
      </c>
      <c r="I3150" s="12" t="s">
        <v>545</v>
      </c>
      <c r="J3150" s="11" t="s">
        <v>548</v>
      </c>
    </row>
    <row r="3151" spans="1:10">
      <c r="A3151" s="11">
        <v>13902071</v>
      </c>
      <c r="B3151" s="12" t="s">
        <v>299</v>
      </c>
      <c r="C3151" s="11">
        <v>1</v>
      </c>
      <c r="D3151" s="11">
        <v>3325</v>
      </c>
      <c r="E3151" s="79">
        <v>46052.996504629627</v>
      </c>
      <c r="F3151" s="79">
        <v>46053.033726851849</v>
      </c>
      <c r="G3151" s="104">
        <v>28.981701000000001</v>
      </c>
      <c r="H3151" s="104">
        <v>45.695</v>
      </c>
      <c r="I3151" s="12" t="s">
        <v>551</v>
      </c>
      <c r="J3151" s="11" t="s">
        <v>548</v>
      </c>
    </row>
    <row r="3152" spans="1:10">
      <c r="A3152" s="11">
        <v>13171731</v>
      </c>
      <c r="B3152" s="12" t="s">
        <v>303</v>
      </c>
      <c r="C3152" s="11">
        <v>1</v>
      </c>
      <c r="D3152" s="11">
        <v>745</v>
      </c>
      <c r="E3152" s="79">
        <v>46053.000601851854</v>
      </c>
      <c r="F3152" s="79">
        <v>46053.013749999998</v>
      </c>
      <c r="G3152" s="104">
        <v>4.1965000000000003</v>
      </c>
      <c r="H3152" s="104">
        <v>31.323</v>
      </c>
      <c r="I3152" s="12" t="s">
        <v>546</v>
      </c>
      <c r="J3152" s="11" t="s">
        <v>491</v>
      </c>
    </row>
    <row r="3153" spans="1:10">
      <c r="A3153" s="11">
        <v>13956681</v>
      </c>
      <c r="B3153" s="12" t="s">
        <v>294</v>
      </c>
      <c r="C3153" s="11">
        <v>1</v>
      </c>
      <c r="D3153" s="11">
        <v>1769818492</v>
      </c>
      <c r="E3153" s="79">
        <v>46053.010358796295</v>
      </c>
      <c r="F3153" s="79">
        <v>46053.022743055553</v>
      </c>
      <c r="G3153" s="104">
        <v>13.770200000000001</v>
      </c>
      <c r="H3153" s="104">
        <v>51.569000000000003</v>
      </c>
      <c r="I3153" s="12" t="s">
        <v>547</v>
      </c>
      <c r="J3153" s="11" t="s">
        <v>492</v>
      </c>
    </row>
    <row r="3154" spans="1:10">
      <c r="A3154" s="11">
        <v>13956671</v>
      </c>
      <c r="B3154" s="12" t="s">
        <v>293</v>
      </c>
      <c r="C3154" s="11">
        <v>1</v>
      </c>
      <c r="D3154" s="11">
        <v>7268</v>
      </c>
      <c r="E3154" s="79">
        <v>46053.012812499997</v>
      </c>
      <c r="F3154" s="79">
        <v>46053.060173611113</v>
      </c>
      <c r="G3154" s="104">
        <v>24.082100000000001</v>
      </c>
      <c r="H3154" s="104">
        <v>29.451000000000001</v>
      </c>
      <c r="I3154" s="12" t="s">
        <v>546</v>
      </c>
      <c r="J3154" s="11" t="s">
        <v>491</v>
      </c>
    </row>
    <row r="3155" spans="1:10">
      <c r="A3155" s="11">
        <v>13761651</v>
      </c>
      <c r="B3155" s="12" t="s">
        <v>319</v>
      </c>
      <c r="C3155" s="11">
        <v>2</v>
      </c>
      <c r="D3155" s="11">
        <v>1769819190</v>
      </c>
      <c r="E3155" s="79">
        <v>46053.018483796295</v>
      </c>
      <c r="F3155" s="79">
        <v>46053.566516203704</v>
      </c>
      <c r="G3155" s="104">
        <v>35.363551999999999</v>
      </c>
      <c r="H3155" s="104">
        <v>7.2302999999999997</v>
      </c>
      <c r="I3155" s="12" t="s">
        <v>543</v>
      </c>
      <c r="J3155" s="11" t="s">
        <v>492</v>
      </c>
    </row>
    <row r="3156" spans="1:10">
      <c r="A3156" s="11">
        <v>13956681</v>
      </c>
      <c r="B3156" s="12" t="s">
        <v>294</v>
      </c>
      <c r="C3156" s="11">
        <v>1</v>
      </c>
      <c r="D3156" s="11">
        <v>7647</v>
      </c>
      <c r="E3156" s="79">
        <v>46053.024201388886</v>
      </c>
      <c r="F3156" s="79">
        <v>46053.082800925928</v>
      </c>
      <c r="G3156" s="104">
        <v>39.321097999999999</v>
      </c>
      <c r="H3156" s="104">
        <v>46.747999999999998</v>
      </c>
      <c r="I3156" s="12" t="s">
        <v>547</v>
      </c>
      <c r="J3156" s="11" t="s">
        <v>548</v>
      </c>
    </row>
    <row r="3157" spans="1:10">
      <c r="A3157" s="11">
        <v>12008641</v>
      </c>
      <c r="B3157" s="12" t="s">
        <v>278</v>
      </c>
      <c r="C3157" s="11">
        <v>1</v>
      </c>
      <c r="D3157" s="11">
        <v>1080</v>
      </c>
      <c r="E3157" s="79">
        <v>46053.027337962965</v>
      </c>
      <c r="F3157" s="79">
        <v>46053.061724537038</v>
      </c>
      <c r="G3157" s="104">
        <v>45.154400000000003</v>
      </c>
      <c r="H3157" s="104">
        <v>59.366999999999997</v>
      </c>
      <c r="I3157" s="12" t="s">
        <v>547</v>
      </c>
      <c r="J3157" s="11" t="s">
        <v>548</v>
      </c>
    </row>
    <row r="3158" spans="1:10">
      <c r="A3158" s="11">
        <v>5580321</v>
      </c>
      <c r="B3158" s="12" t="s">
        <v>104</v>
      </c>
      <c r="C3158" s="11">
        <v>1</v>
      </c>
      <c r="D3158" s="11">
        <v>2411</v>
      </c>
      <c r="E3158" s="79">
        <v>46053.050011574072</v>
      </c>
      <c r="F3158" s="79">
        <v>46053.050555555557</v>
      </c>
      <c r="G3158" s="104">
        <v>0</v>
      </c>
      <c r="H3158" s="104">
        <v>0</v>
      </c>
      <c r="I3158" s="12" t="s">
        <v>545</v>
      </c>
      <c r="J3158" s="11" t="s">
        <v>548</v>
      </c>
    </row>
    <row r="3159" spans="1:10">
      <c r="A3159" s="11">
        <v>5580321</v>
      </c>
      <c r="B3159" s="12" t="s">
        <v>104</v>
      </c>
      <c r="C3159" s="11">
        <v>1</v>
      </c>
      <c r="D3159" s="11">
        <v>2412</v>
      </c>
      <c r="E3159" s="79">
        <v>46053.051377314812</v>
      </c>
      <c r="F3159" s="79">
        <v>46053.091041666667</v>
      </c>
      <c r="G3159" s="104">
        <v>57.929099999999998</v>
      </c>
      <c r="H3159" s="104">
        <v>76.435000000000002</v>
      </c>
      <c r="I3159" s="12" t="s">
        <v>545</v>
      </c>
      <c r="J3159" s="11" t="s">
        <v>548</v>
      </c>
    </row>
    <row r="3160" spans="1:10">
      <c r="A3160" s="11">
        <v>12009131</v>
      </c>
      <c r="B3160" s="12" t="s">
        <v>109</v>
      </c>
      <c r="C3160" s="11">
        <v>1</v>
      </c>
      <c r="D3160" s="11">
        <v>1769823638</v>
      </c>
      <c r="E3160" s="79">
        <v>46053.069918981484</v>
      </c>
      <c r="F3160" s="79">
        <v>46053.115451388891</v>
      </c>
      <c r="G3160" s="104">
        <v>45.248600000000003</v>
      </c>
      <c r="H3160" s="104">
        <v>49.451000000000001</v>
      </c>
      <c r="I3160" s="12" t="s">
        <v>545</v>
      </c>
      <c r="J3160" s="11" t="s">
        <v>492</v>
      </c>
    </row>
    <row r="3161" spans="1:10">
      <c r="A3161" s="11">
        <v>5584601</v>
      </c>
      <c r="B3161" s="12" t="s">
        <v>284</v>
      </c>
      <c r="C3161" s="11">
        <v>1</v>
      </c>
      <c r="D3161" s="11">
        <v>3036</v>
      </c>
      <c r="E3161" s="79">
        <v>46053.073217592595</v>
      </c>
      <c r="F3161" s="79">
        <v>46053.092303240737</v>
      </c>
      <c r="G3161" s="104">
        <v>29.980599999999999</v>
      </c>
      <c r="H3161" s="104">
        <v>88.65</v>
      </c>
      <c r="I3161" s="12" t="s">
        <v>545</v>
      </c>
      <c r="J3161" s="11" t="s">
        <v>493</v>
      </c>
    </row>
    <row r="3162" spans="1:10">
      <c r="A3162" s="11">
        <v>14133821</v>
      </c>
      <c r="B3162" s="12" t="s">
        <v>289</v>
      </c>
      <c r="C3162" s="11">
        <v>1</v>
      </c>
      <c r="D3162" s="11">
        <v>1331</v>
      </c>
      <c r="E3162" s="79">
        <v>46053.075104166666</v>
      </c>
      <c r="F3162" s="79">
        <v>46053.689305555556</v>
      </c>
      <c r="G3162" s="104">
        <v>22.006529</v>
      </c>
      <c r="H3162" s="104">
        <v>7.3581000000000003</v>
      </c>
      <c r="I3162" s="12" t="s">
        <v>543</v>
      </c>
      <c r="J3162" s="11" t="s">
        <v>548</v>
      </c>
    </row>
    <row r="3163" spans="1:10">
      <c r="A3163" s="11">
        <v>13956681</v>
      </c>
      <c r="B3163" s="12" t="s">
        <v>294</v>
      </c>
      <c r="C3163" s="11">
        <v>1</v>
      </c>
      <c r="D3163" s="11">
        <v>7648</v>
      </c>
      <c r="E3163" s="79">
        <v>46053.08457175926</v>
      </c>
      <c r="F3163" s="79">
        <v>46053.174143518518</v>
      </c>
      <c r="G3163" s="104">
        <v>34.157600000000002</v>
      </c>
      <c r="H3163" s="104">
        <v>31.766999999999999</v>
      </c>
      <c r="I3163" s="12" t="s">
        <v>545</v>
      </c>
      <c r="J3163" s="11" t="s">
        <v>548</v>
      </c>
    </row>
    <row r="3164" spans="1:10">
      <c r="A3164" s="11">
        <v>5580321</v>
      </c>
      <c r="B3164" s="12" t="s">
        <v>104</v>
      </c>
      <c r="C3164" s="11">
        <v>1</v>
      </c>
      <c r="D3164" s="11">
        <v>1769825973</v>
      </c>
      <c r="E3164" s="79">
        <v>46053.096956018519</v>
      </c>
      <c r="F3164" s="79">
        <v>46053.109212962961</v>
      </c>
      <c r="G3164" s="104">
        <v>12.840299999999999</v>
      </c>
      <c r="H3164" s="104">
        <v>65.503</v>
      </c>
      <c r="I3164" s="12" t="s">
        <v>547</v>
      </c>
      <c r="J3164" s="11" t="s">
        <v>492</v>
      </c>
    </row>
    <row r="3165" spans="1:10">
      <c r="A3165" s="11">
        <v>14305141</v>
      </c>
      <c r="B3165" s="12" t="s">
        <v>312</v>
      </c>
      <c r="C3165" s="11">
        <v>2</v>
      </c>
      <c r="D3165" s="11">
        <v>603</v>
      </c>
      <c r="E3165" s="79">
        <v>46053.112187500003</v>
      </c>
      <c r="F3165" s="79">
        <v>46053.195567129631</v>
      </c>
      <c r="G3165" s="104">
        <v>13.731584</v>
      </c>
      <c r="H3165" s="104">
        <v>7.1016000000000004</v>
      </c>
      <c r="I3165" s="12" t="s">
        <v>543</v>
      </c>
      <c r="J3165" s="11" t="s">
        <v>548</v>
      </c>
    </row>
    <row r="3166" spans="1:10">
      <c r="A3166" s="11">
        <v>5523371</v>
      </c>
      <c r="B3166" s="12" t="s">
        <v>267</v>
      </c>
      <c r="C3166" s="11">
        <v>1</v>
      </c>
      <c r="D3166" s="11">
        <v>504</v>
      </c>
      <c r="E3166" s="79">
        <v>46053.120115740741</v>
      </c>
      <c r="F3166" s="79">
        <v>46053.681539351855</v>
      </c>
      <c r="G3166" s="104">
        <v>48.438160000000003</v>
      </c>
      <c r="H3166" s="104">
        <v>7.3730000000000002</v>
      </c>
      <c r="I3166" s="12" t="s">
        <v>543</v>
      </c>
      <c r="J3166" s="11" t="s">
        <v>548</v>
      </c>
    </row>
    <row r="3167" spans="1:10">
      <c r="A3167" s="11">
        <v>13956671</v>
      </c>
      <c r="B3167" s="12" t="s">
        <v>293</v>
      </c>
      <c r="C3167" s="11">
        <v>1</v>
      </c>
      <c r="D3167" s="11">
        <v>7269</v>
      </c>
      <c r="E3167" s="79">
        <v>46053.151354166665</v>
      </c>
      <c r="F3167" s="79">
        <v>46053.156377314815</v>
      </c>
      <c r="G3167" s="104">
        <v>5.1559999999999997</v>
      </c>
      <c r="H3167" s="104">
        <v>0</v>
      </c>
      <c r="I3167" s="12" t="s">
        <v>550</v>
      </c>
      <c r="J3167" s="11" t="s">
        <v>548</v>
      </c>
    </row>
    <row r="3168" spans="1:10">
      <c r="A3168" s="11">
        <v>13956671</v>
      </c>
      <c r="B3168" s="12" t="s">
        <v>293</v>
      </c>
      <c r="C3168" s="11">
        <v>1</v>
      </c>
      <c r="D3168" s="11">
        <v>7270</v>
      </c>
      <c r="E3168" s="79">
        <v>46053.158576388887</v>
      </c>
      <c r="F3168" s="79">
        <v>46053.252893518518</v>
      </c>
      <c r="G3168" s="104">
        <v>30.7864</v>
      </c>
      <c r="H3168" s="104">
        <v>25.6</v>
      </c>
      <c r="I3168" s="12" t="s">
        <v>545</v>
      </c>
      <c r="J3168" s="11" t="s">
        <v>548</v>
      </c>
    </row>
    <row r="3169" spans="1:10">
      <c r="A3169" s="11">
        <v>13007541</v>
      </c>
      <c r="B3169" s="12" t="s">
        <v>300</v>
      </c>
      <c r="C3169" s="11">
        <v>1</v>
      </c>
      <c r="D3169" s="11">
        <v>2037</v>
      </c>
      <c r="E3169" s="79">
        <v>46053.209131944444</v>
      </c>
      <c r="F3169" s="79">
        <v>46053.222581018519</v>
      </c>
      <c r="G3169" s="104">
        <v>11.007400000000001</v>
      </c>
      <c r="H3169" s="104">
        <v>42.281999999999996</v>
      </c>
      <c r="I3169" s="12" t="s">
        <v>544</v>
      </c>
      <c r="J3169" s="11" t="s">
        <v>548</v>
      </c>
    </row>
    <row r="3170" spans="1:10">
      <c r="A3170" s="11">
        <v>13171731</v>
      </c>
      <c r="B3170" s="12" t="s">
        <v>303</v>
      </c>
      <c r="C3170" s="11">
        <v>1</v>
      </c>
      <c r="D3170" s="11">
        <v>746</v>
      </c>
      <c r="E3170" s="79">
        <v>46053.213750000003</v>
      </c>
      <c r="F3170" s="79">
        <v>46053.223935185182</v>
      </c>
      <c r="G3170" s="104">
        <v>9.4556000000000004</v>
      </c>
      <c r="H3170" s="104">
        <v>46.311</v>
      </c>
      <c r="I3170" s="12" t="s">
        <v>546</v>
      </c>
      <c r="J3170" s="11" t="s">
        <v>548</v>
      </c>
    </row>
    <row r="3171" spans="1:10">
      <c r="A3171" s="11">
        <v>13956681</v>
      </c>
      <c r="B3171" s="12" t="s">
        <v>294</v>
      </c>
      <c r="C3171" s="11">
        <v>1</v>
      </c>
      <c r="D3171" s="11">
        <v>1769836783</v>
      </c>
      <c r="E3171" s="79">
        <v>46053.222060185188</v>
      </c>
      <c r="F3171" s="79">
        <v>46053.265925925924</v>
      </c>
      <c r="G3171" s="104">
        <v>20.319201</v>
      </c>
      <c r="H3171" s="104">
        <v>26.565000000000001</v>
      </c>
      <c r="I3171" s="12" t="s">
        <v>545</v>
      </c>
      <c r="J3171" s="11" t="s">
        <v>492</v>
      </c>
    </row>
    <row r="3172" spans="1:10">
      <c r="A3172" s="11">
        <v>13804061</v>
      </c>
      <c r="B3172" s="12" t="s">
        <v>269</v>
      </c>
      <c r="C3172" s="11">
        <v>1</v>
      </c>
      <c r="D3172" s="11">
        <v>1769841012</v>
      </c>
      <c r="E3172" s="79">
        <v>46053.271504629629</v>
      </c>
      <c r="F3172" s="79">
        <v>46053.295844907407</v>
      </c>
      <c r="G3172" s="104">
        <v>32.379100999999999</v>
      </c>
      <c r="H3172" s="104">
        <v>88.703999999999994</v>
      </c>
      <c r="I3172" s="12" t="s">
        <v>545</v>
      </c>
      <c r="J3172" s="11" t="s">
        <v>492</v>
      </c>
    </row>
    <row r="3173" spans="1:10">
      <c r="A3173" s="11">
        <v>13762091</v>
      </c>
      <c r="B3173" s="12" t="s">
        <v>318</v>
      </c>
      <c r="C3173" s="11">
        <v>2</v>
      </c>
      <c r="D3173" s="11">
        <v>2538</v>
      </c>
      <c r="E3173" s="79">
        <v>46053.283819444441</v>
      </c>
      <c r="F3173" s="79">
        <v>46053.634548611109</v>
      </c>
      <c r="G3173" s="104">
        <v>48.473885000000003</v>
      </c>
      <c r="H3173" s="104">
        <v>7.0422000000000002</v>
      </c>
      <c r="I3173" s="12" t="s">
        <v>543</v>
      </c>
      <c r="J3173" s="11" t="s">
        <v>548</v>
      </c>
    </row>
    <row r="3174" spans="1:10">
      <c r="A3174" s="11">
        <v>13956681</v>
      </c>
      <c r="B3174" s="12" t="s">
        <v>294</v>
      </c>
      <c r="C3174" s="11">
        <v>1</v>
      </c>
      <c r="D3174" s="11">
        <v>1769849277</v>
      </c>
      <c r="E3174" s="79">
        <v>46053.366678240738</v>
      </c>
      <c r="F3174" s="79">
        <v>46053.421875</v>
      </c>
      <c r="G3174" s="104">
        <v>10.240600000000001</v>
      </c>
      <c r="H3174" s="104">
        <v>29.875</v>
      </c>
      <c r="I3174" s="12" t="s">
        <v>547</v>
      </c>
      <c r="J3174" s="11" t="s">
        <v>492</v>
      </c>
    </row>
    <row r="3175" spans="1:10">
      <c r="A3175" s="11">
        <v>13956681</v>
      </c>
      <c r="B3175" s="12" t="s">
        <v>294</v>
      </c>
      <c r="C3175" s="11">
        <v>1</v>
      </c>
      <c r="D3175" s="11">
        <v>1769857196</v>
      </c>
      <c r="E3175" s="79">
        <v>46053.458310185182</v>
      </c>
      <c r="F3175" s="79">
        <v>46053.46601851852</v>
      </c>
      <c r="G3175" s="104">
        <v>4.7420999999999998</v>
      </c>
      <c r="H3175" s="104">
        <v>0</v>
      </c>
      <c r="I3175" s="12" t="s">
        <v>547</v>
      </c>
      <c r="J3175" s="11" t="s">
        <v>492</v>
      </c>
    </row>
    <row r="3176" spans="1:10">
      <c r="A3176" s="11">
        <v>13956681</v>
      </c>
      <c r="B3176" s="12" t="s">
        <v>294</v>
      </c>
      <c r="C3176" s="11">
        <v>1</v>
      </c>
      <c r="D3176" s="11">
        <v>1769860144</v>
      </c>
      <c r="E3176" s="79">
        <v>46053.492430555554</v>
      </c>
      <c r="F3176" s="79">
        <v>46053.555567129632</v>
      </c>
      <c r="G3176" s="104">
        <v>46.418799999999997</v>
      </c>
      <c r="H3176" s="104">
        <v>55.095999999999997</v>
      </c>
      <c r="I3176" s="12" t="s">
        <v>547</v>
      </c>
      <c r="J3176" s="11" t="s">
        <v>492</v>
      </c>
    </row>
    <row r="3177" spans="1:10">
      <c r="A3177" s="11">
        <v>13956671</v>
      </c>
      <c r="B3177" s="12" t="s">
        <v>293</v>
      </c>
      <c r="C3177" s="11">
        <v>1</v>
      </c>
      <c r="D3177" s="11">
        <v>1769860677</v>
      </c>
      <c r="E3177" s="79">
        <v>46053.498611111114</v>
      </c>
      <c r="F3177" s="79">
        <v>46053.529814814814</v>
      </c>
      <c r="G3177" s="104">
        <v>37.644599999999997</v>
      </c>
      <c r="H3177" s="104">
        <v>56.826000000000001</v>
      </c>
      <c r="I3177" s="12" t="s">
        <v>545</v>
      </c>
      <c r="J3177" s="11" t="s">
        <v>492</v>
      </c>
    </row>
    <row r="3178" spans="1:10">
      <c r="A3178" s="11">
        <v>13803821</v>
      </c>
      <c r="B3178" s="12" t="s">
        <v>95</v>
      </c>
      <c r="C3178" s="11">
        <v>1</v>
      </c>
      <c r="D3178" s="11">
        <v>1769863258</v>
      </c>
      <c r="E3178" s="79">
        <v>46053.528483796297</v>
      </c>
      <c r="F3178" s="79">
        <v>46053.596504629626</v>
      </c>
      <c r="G3178" s="104">
        <v>40.869301</v>
      </c>
      <c r="H3178" s="104">
        <v>34.58</v>
      </c>
      <c r="I3178" s="12" t="s">
        <v>547</v>
      </c>
      <c r="J3178" s="11" t="s">
        <v>492</v>
      </c>
    </row>
    <row r="3179" spans="1:10">
      <c r="A3179" s="11">
        <v>13956671</v>
      </c>
      <c r="B3179" s="12" t="s">
        <v>293</v>
      </c>
      <c r="C3179" s="11">
        <v>1</v>
      </c>
      <c r="D3179" s="11">
        <v>1769863614</v>
      </c>
      <c r="E3179" s="79">
        <v>46053.53261574074</v>
      </c>
      <c r="F3179" s="79">
        <v>46053.533113425925</v>
      </c>
      <c r="G3179" s="104">
        <v>0</v>
      </c>
      <c r="H3179" s="104">
        <v>0</v>
      </c>
      <c r="I3179" s="12" t="s">
        <v>545</v>
      </c>
      <c r="J3179" s="11" t="s">
        <v>492</v>
      </c>
    </row>
    <row r="3180" spans="1:10">
      <c r="A3180" s="11">
        <v>13956671</v>
      </c>
      <c r="B3180" s="12" t="s">
        <v>293</v>
      </c>
      <c r="C3180" s="11">
        <v>1</v>
      </c>
      <c r="D3180" s="11">
        <v>1769863674</v>
      </c>
      <c r="E3180" s="79">
        <v>46053.53328703704</v>
      </c>
      <c r="F3180" s="79">
        <v>46053.571446759262</v>
      </c>
      <c r="G3180" s="104">
        <v>28.452200000000001</v>
      </c>
      <c r="H3180" s="104">
        <v>40.430999999999997</v>
      </c>
      <c r="I3180" s="12" t="s">
        <v>550</v>
      </c>
      <c r="J3180" s="11" t="s">
        <v>492</v>
      </c>
    </row>
    <row r="3181" spans="1:10">
      <c r="A3181" s="11">
        <v>5580311</v>
      </c>
      <c r="B3181" s="12" t="s">
        <v>274</v>
      </c>
      <c r="C3181" s="11">
        <v>1</v>
      </c>
      <c r="D3181" s="11">
        <v>1992</v>
      </c>
      <c r="E3181" s="79">
        <v>46053.573761574073</v>
      </c>
      <c r="F3181" s="79">
        <v>46053.597951388889</v>
      </c>
      <c r="G3181" s="104">
        <v>35.153998999999999</v>
      </c>
      <c r="H3181" s="104">
        <v>90.811000000000007</v>
      </c>
      <c r="I3181" s="12" t="s">
        <v>545</v>
      </c>
      <c r="J3181" s="11" t="s">
        <v>491</v>
      </c>
    </row>
    <row r="3182" spans="1:10">
      <c r="A3182" s="11">
        <v>13956681</v>
      </c>
      <c r="B3182" s="12" t="s">
        <v>294</v>
      </c>
      <c r="C3182" s="11">
        <v>1</v>
      </c>
      <c r="D3182" s="11">
        <v>7649</v>
      </c>
      <c r="E3182" s="79">
        <v>46053.575555555559</v>
      </c>
      <c r="F3182" s="79">
        <v>46053.57613425926</v>
      </c>
      <c r="G3182" s="104">
        <v>0</v>
      </c>
      <c r="H3182" s="104">
        <v>0</v>
      </c>
      <c r="I3182" s="12" t="s">
        <v>545</v>
      </c>
      <c r="J3182" s="11" t="s">
        <v>491</v>
      </c>
    </row>
    <row r="3183" spans="1:10">
      <c r="A3183" s="11">
        <v>13956681</v>
      </c>
      <c r="B3183" s="12" t="s">
        <v>294</v>
      </c>
      <c r="C3183" s="11">
        <v>1</v>
      </c>
      <c r="D3183" s="11">
        <v>7650</v>
      </c>
      <c r="E3183" s="79">
        <v>46053.576261574075</v>
      </c>
      <c r="F3183" s="79">
        <v>46053.576770833337</v>
      </c>
      <c r="G3183" s="104">
        <v>0</v>
      </c>
      <c r="H3183" s="104">
        <v>0</v>
      </c>
      <c r="I3183" s="12" t="s">
        <v>545</v>
      </c>
      <c r="J3183" s="11" t="s">
        <v>491</v>
      </c>
    </row>
    <row r="3184" spans="1:10">
      <c r="A3184" s="11">
        <v>13956671</v>
      </c>
      <c r="B3184" s="12" t="s">
        <v>293</v>
      </c>
      <c r="C3184" s="11">
        <v>1</v>
      </c>
      <c r="D3184" s="11">
        <v>7271</v>
      </c>
      <c r="E3184" s="79">
        <v>46053.577256944445</v>
      </c>
      <c r="F3184" s="79">
        <v>46053.636076388888</v>
      </c>
      <c r="G3184" s="104">
        <v>20.288699999999999</v>
      </c>
      <c r="H3184" s="104">
        <v>33.298999999999999</v>
      </c>
      <c r="I3184" s="12" t="s">
        <v>546</v>
      </c>
      <c r="J3184" s="11" t="s">
        <v>491</v>
      </c>
    </row>
    <row r="3185" spans="1:10">
      <c r="A3185" s="11">
        <v>13171731</v>
      </c>
      <c r="B3185" s="12" t="s">
        <v>303</v>
      </c>
      <c r="C3185" s="11">
        <v>1</v>
      </c>
      <c r="D3185" s="11">
        <v>747</v>
      </c>
      <c r="E3185" s="79">
        <v>46053.585092592592</v>
      </c>
      <c r="F3185" s="79">
        <v>46053.60732638889</v>
      </c>
      <c r="G3185" s="104">
        <v>32.619700999999999</v>
      </c>
      <c r="H3185" s="104">
        <v>63.061999999999998</v>
      </c>
      <c r="I3185" s="12" t="s">
        <v>545</v>
      </c>
      <c r="J3185" s="11" t="s">
        <v>548</v>
      </c>
    </row>
    <row r="3186" spans="1:10">
      <c r="A3186" s="11">
        <v>13171741</v>
      </c>
      <c r="B3186" s="12" t="s">
        <v>302</v>
      </c>
      <c r="C3186" s="11">
        <v>1</v>
      </c>
      <c r="D3186" s="11">
        <v>1125</v>
      </c>
      <c r="E3186" s="79">
        <v>46053.592465277776</v>
      </c>
      <c r="F3186" s="79">
        <v>46053.603564814817</v>
      </c>
      <c r="G3186" s="104">
        <v>14.8116</v>
      </c>
      <c r="H3186" s="104">
        <v>54</v>
      </c>
      <c r="I3186" s="12" t="s">
        <v>547</v>
      </c>
      <c r="J3186" s="11" t="s">
        <v>548</v>
      </c>
    </row>
    <row r="3187" spans="1:10">
      <c r="A3187" s="11">
        <v>13804061</v>
      </c>
      <c r="B3187" s="12" t="s">
        <v>269</v>
      </c>
      <c r="C3187" s="11">
        <v>1</v>
      </c>
      <c r="D3187" s="11">
        <v>1364</v>
      </c>
      <c r="E3187" s="79">
        <v>46053.593124999999</v>
      </c>
      <c r="F3187" s="79">
        <v>46053.668206018519</v>
      </c>
      <c r="G3187" s="104">
        <v>18.9986</v>
      </c>
      <c r="H3187" s="104">
        <v>12.96</v>
      </c>
      <c r="I3187" s="12" t="s">
        <v>547</v>
      </c>
      <c r="J3187" s="11" t="s">
        <v>548</v>
      </c>
    </row>
    <row r="3188" spans="1:10">
      <c r="A3188" s="11">
        <v>13761651</v>
      </c>
      <c r="B3188" s="12" t="s">
        <v>319</v>
      </c>
      <c r="C3188" s="11">
        <v>2</v>
      </c>
      <c r="D3188" s="11">
        <v>1769869638</v>
      </c>
      <c r="E3188" s="79">
        <v>46053.602349537039</v>
      </c>
      <c r="F3188" s="79">
        <v>46053.879733796297</v>
      </c>
      <c r="G3188" s="104">
        <v>42.251984</v>
      </c>
      <c r="H3188" s="104">
        <v>6.4420000000000002</v>
      </c>
      <c r="I3188" s="12" t="s">
        <v>547</v>
      </c>
      <c r="J3188" s="11" t="s">
        <v>492</v>
      </c>
    </row>
    <row r="3189" spans="1:10">
      <c r="A3189" s="11">
        <v>13956681</v>
      </c>
      <c r="B3189" s="12" t="s">
        <v>294</v>
      </c>
      <c r="C3189" s="11">
        <v>1</v>
      </c>
      <c r="D3189" s="11">
        <v>7651</v>
      </c>
      <c r="E3189" s="79">
        <v>46053.60533564815</v>
      </c>
      <c r="F3189" s="79">
        <v>46053.682071759256</v>
      </c>
      <c r="G3189" s="104">
        <v>29.634398999999998</v>
      </c>
      <c r="H3189" s="104">
        <v>24.12</v>
      </c>
      <c r="I3189" s="12" t="s">
        <v>546</v>
      </c>
      <c r="J3189" s="11" t="s">
        <v>491</v>
      </c>
    </row>
    <row r="3190" spans="1:10">
      <c r="A3190" s="11">
        <v>15311591</v>
      </c>
      <c r="B3190" s="12" t="s">
        <v>290</v>
      </c>
      <c r="C3190" s="11">
        <v>1</v>
      </c>
      <c r="D3190" s="11">
        <v>2381</v>
      </c>
      <c r="E3190" s="79">
        <v>46053.615416666667</v>
      </c>
      <c r="F3190" s="79">
        <v>46053.659594907411</v>
      </c>
      <c r="G3190" s="104">
        <v>32.566799000000003</v>
      </c>
      <c r="H3190" s="104">
        <v>39.345999999999997</v>
      </c>
      <c r="I3190" s="12" t="s">
        <v>545</v>
      </c>
      <c r="J3190" s="11" t="s">
        <v>491</v>
      </c>
    </row>
    <row r="3191" spans="1:10">
      <c r="A3191" s="11">
        <v>5580311</v>
      </c>
      <c r="B3191" s="12" t="s">
        <v>274</v>
      </c>
      <c r="C3191" s="11">
        <v>1</v>
      </c>
      <c r="D3191" s="11">
        <v>1994</v>
      </c>
      <c r="E3191" s="79">
        <v>46053.623576388891</v>
      </c>
      <c r="F3191" s="79">
        <v>46053.623865740738</v>
      </c>
      <c r="G3191" s="104">
        <v>0</v>
      </c>
      <c r="H3191" s="104">
        <v>0</v>
      </c>
      <c r="I3191" s="12" t="s">
        <v>545</v>
      </c>
      <c r="J3191" s="11" t="s">
        <v>491</v>
      </c>
    </row>
    <row r="3192" spans="1:10">
      <c r="A3192" s="11">
        <v>5580311</v>
      </c>
      <c r="B3192" s="12" t="s">
        <v>274</v>
      </c>
      <c r="C3192" s="11">
        <v>1</v>
      </c>
      <c r="D3192" s="11">
        <v>1995</v>
      </c>
      <c r="E3192" s="79">
        <v>46053.623993055553</v>
      </c>
      <c r="F3192" s="79">
        <v>46053.633055555554</v>
      </c>
      <c r="G3192" s="104">
        <v>14.5372</v>
      </c>
      <c r="H3192" s="104">
        <v>69.933999999999997</v>
      </c>
      <c r="I3192" s="12" t="s">
        <v>545</v>
      </c>
      <c r="J3192" s="11" t="s">
        <v>491</v>
      </c>
    </row>
    <row r="3193" spans="1:10">
      <c r="A3193" s="11">
        <v>15311571</v>
      </c>
      <c r="B3193" s="12" t="s">
        <v>291</v>
      </c>
      <c r="C3193" s="11">
        <v>1</v>
      </c>
      <c r="D3193" s="11">
        <v>1192</v>
      </c>
      <c r="E3193" s="79">
        <v>46053.633564814816</v>
      </c>
      <c r="F3193" s="79">
        <v>46053.69935185185</v>
      </c>
      <c r="G3193" s="104">
        <v>40.421199999999999</v>
      </c>
      <c r="H3193" s="104">
        <v>36.923000000000002</v>
      </c>
      <c r="I3193" s="12" t="s">
        <v>551</v>
      </c>
      <c r="J3193" s="11" t="s">
        <v>491</v>
      </c>
    </row>
    <row r="3194" spans="1:10">
      <c r="A3194" s="11">
        <v>12403651</v>
      </c>
      <c r="B3194" s="12" t="s">
        <v>276</v>
      </c>
      <c r="C3194" s="11">
        <v>1</v>
      </c>
      <c r="D3194" s="11">
        <v>812</v>
      </c>
      <c r="E3194" s="79">
        <v>46053.634444444448</v>
      </c>
      <c r="F3194" s="79">
        <v>46053.654930555553</v>
      </c>
      <c r="G3194" s="104">
        <v>12.175800000000001</v>
      </c>
      <c r="H3194" s="104">
        <v>27.402000000000001</v>
      </c>
      <c r="I3194" s="12" t="s">
        <v>547</v>
      </c>
      <c r="J3194" s="11" t="s">
        <v>548</v>
      </c>
    </row>
    <row r="3195" spans="1:10">
      <c r="A3195" s="11">
        <v>5605511</v>
      </c>
      <c r="B3195" s="12" t="s">
        <v>281</v>
      </c>
      <c r="C3195" s="11">
        <v>2</v>
      </c>
      <c r="D3195" s="11">
        <v>1655</v>
      </c>
      <c r="E3195" s="79">
        <v>46053.63658564815</v>
      </c>
      <c r="F3195" s="79">
        <v>46053.79828703704</v>
      </c>
      <c r="G3195" s="104">
        <v>13.461109</v>
      </c>
      <c r="H3195" s="104">
        <v>5.5968</v>
      </c>
      <c r="I3195" s="12" t="s">
        <v>543</v>
      </c>
      <c r="J3195" s="11" t="s">
        <v>548</v>
      </c>
    </row>
    <row r="3196" spans="1:10">
      <c r="A3196" s="11">
        <v>13762091</v>
      </c>
      <c r="B3196" s="12" t="s">
        <v>318</v>
      </c>
      <c r="C3196" s="11">
        <v>2</v>
      </c>
      <c r="D3196" s="11">
        <v>2539</v>
      </c>
      <c r="E3196" s="79">
        <v>46053.642928240741</v>
      </c>
      <c r="F3196" s="79">
        <v>46053.937615740739</v>
      </c>
      <c r="G3196" s="104">
        <v>50.633975999999997</v>
      </c>
      <c r="H3196" s="104">
        <v>7.3616000000000001</v>
      </c>
      <c r="I3196" s="12" t="s">
        <v>543</v>
      </c>
      <c r="J3196" s="11" t="s">
        <v>491</v>
      </c>
    </row>
    <row r="3197" spans="1:10">
      <c r="A3197" s="11">
        <v>13171741</v>
      </c>
      <c r="B3197" s="12" t="s">
        <v>302</v>
      </c>
      <c r="C3197" s="11">
        <v>1</v>
      </c>
      <c r="D3197" s="11">
        <v>1769873180</v>
      </c>
      <c r="E3197" s="79">
        <v>46053.643310185187</v>
      </c>
      <c r="F3197" s="79">
        <v>46053.678576388891</v>
      </c>
      <c r="G3197" s="104">
        <v>25.928301000000001</v>
      </c>
      <c r="H3197" s="104">
        <v>34.673999999999999</v>
      </c>
      <c r="I3197" s="12" t="s">
        <v>547</v>
      </c>
      <c r="J3197" s="11" t="s">
        <v>492</v>
      </c>
    </row>
    <row r="3198" spans="1:10">
      <c r="A3198" s="11">
        <v>13902071</v>
      </c>
      <c r="B3198" s="12" t="s">
        <v>299</v>
      </c>
      <c r="C3198" s="11">
        <v>1</v>
      </c>
      <c r="D3198" s="11">
        <v>1769873723</v>
      </c>
      <c r="E3198" s="79">
        <v>46053.649606481478</v>
      </c>
      <c r="F3198" s="79">
        <v>46053.66165509259</v>
      </c>
      <c r="G3198" s="104">
        <v>19.895599000000001</v>
      </c>
      <c r="H3198" s="104">
        <v>72.888999999999996</v>
      </c>
      <c r="I3198" s="12" t="s">
        <v>545</v>
      </c>
      <c r="J3198" s="11" t="s">
        <v>492</v>
      </c>
    </row>
    <row r="3199" spans="1:10">
      <c r="A3199" s="11">
        <v>13171731</v>
      </c>
      <c r="B3199" s="12" t="s">
        <v>303</v>
      </c>
      <c r="C3199" s="11">
        <v>1</v>
      </c>
      <c r="D3199" s="11">
        <v>748</v>
      </c>
      <c r="E3199" s="79">
        <v>46053.650995370372</v>
      </c>
      <c r="F3199" s="79">
        <v>46053.658819444441</v>
      </c>
      <c r="G3199" s="104">
        <v>10.514699999999999</v>
      </c>
      <c r="H3199" s="104">
        <v>59.502000000000002</v>
      </c>
      <c r="I3199" s="12" t="s">
        <v>547</v>
      </c>
      <c r="J3199" s="11" t="s">
        <v>548</v>
      </c>
    </row>
    <row r="3200" spans="1:10">
      <c r="A3200" s="11">
        <v>13762091</v>
      </c>
      <c r="B3200" s="12" t="s">
        <v>318</v>
      </c>
      <c r="C3200" s="11">
        <v>1</v>
      </c>
      <c r="D3200" s="11">
        <v>2540</v>
      </c>
      <c r="E3200" s="79">
        <v>46053.652048611111</v>
      </c>
      <c r="F3200" s="79">
        <v>46054.010335648149</v>
      </c>
      <c r="G3200" s="104">
        <v>61.441544</v>
      </c>
      <c r="H3200" s="104">
        <v>7.3113999999999999</v>
      </c>
      <c r="I3200" s="12" t="s">
        <v>543</v>
      </c>
      <c r="J3200" s="11" t="s">
        <v>548</v>
      </c>
    </row>
    <row r="3201" spans="1:10">
      <c r="A3201" s="11">
        <v>12008641</v>
      </c>
      <c r="B3201" s="12" t="s">
        <v>278</v>
      </c>
      <c r="C3201" s="11">
        <v>1</v>
      </c>
      <c r="D3201" s="11">
        <v>1081</v>
      </c>
      <c r="E3201" s="79">
        <v>46053.682627314818</v>
      </c>
      <c r="F3201" s="79">
        <v>46053.889594907407</v>
      </c>
      <c r="G3201" s="104">
        <v>54.902901</v>
      </c>
      <c r="H3201" s="104">
        <v>59.279000000000003</v>
      </c>
      <c r="I3201" s="12" t="s">
        <v>545</v>
      </c>
      <c r="J3201" s="11" t="s">
        <v>548</v>
      </c>
    </row>
    <row r="3202" spans="1:10">
      <c r="A3202" s="11">
        <v>13007541</v>
      </c>
      <c r="B3202" s="12" t="s">
        <v>300</v>
      </c>
      <c r="C3202" s="11">
        <v>1</v>
      </c>
      <c r="D3202" s="11">
        <v>1769876777</v>
      </c>
      <c r="E3202" s="79">
        <v>46053.685046296298</v>
      </c>
      <c r="F3202" s="79">
        <v>46053.734398148146</v>
      </c>
      <c r="G3202" s="104">
        <v>55.318401000000001</v>
      </c>
      <c r="H3202" s="104">
        <v>67.888999999999996</v>
      </c>
      <c r="I3202" s="12" t="s">
        <v>546</v>
      </c>
      <c r="J3202" s="11" t="s">
        <v>492</v>
      </c>
    </row>
    <row r="3203" spans="1:10">
      <c r="A3203" s="11">
        <v>13902071</v>
      </c>
      <c r="B3203" s="12" t="s">
        <v>299</v>
      </c>
      <c r="C3203" s="11">
        <v>1</v>
      </c>
      <c r="D3203" s="11">
        <v>3326</v>
      </c>
      <c r="E3203" s="79">
        <v>46053.687939814816</v>
      </c>
      <c r="F3203" s="79">
        <v>46053.712581018517</v>
      </c>
      <c r="G3203" s="104">
        <v>16.156798999999999</v>
      </c>
      <c r="H3203" s="104">
        <v>29.335999999999999</v>
      </c>
      <c r="I3203" s="12" t="s">
        <v>547</v>
      </c>
      <c r="J3203" s="11" t="s">
        <v>548</v>
      </c>
    </row>
    <row r="3204" spans="1:10">
      <c r="A3204" s="11">
        <v>13864761</v>
      </c>
      <c r="B3204" s="12" t="s">
        <v>265</v>
      </c>
      <c r="C3204" s="11">
        <v>1</v>
      </c>
      <c r="D3204" s="11">
        <v>1769878206</v>
      </c>
      <c r="E3204" s="79">
        <v>46053.701516203706</v>
      </c>
      <c r="F3204" s="79">
        <v>46053.72142361111</v>
      </c>
      <c r="G3204" s="104">
        <v>3.439076</v>
      </c>
      <c r="H3204" s="104">
        <v>7.4629000000000003</v>
      </c>
      <c r="I3204" s="12" t="s">
        <v>543</v>
      </c>
      <c r="J3204" s="11" t="s">
        <v>492</v>
      </c>
    </row>
    <row r="3205" spans="1:10">
      <c r="A3205" s="11">
        <v>13956681</v>
      </c>
      <c r="B3205" s="12" t="s">
        <v>294</v>
      </c>
      <c r="C3205" s="11">
        <v>1</v>
      </c>
      <c r="D3205" s="11">
        <v>1769879450</v>
      </c>
      <c r="E3205" s="79">
        <v>46053.715983796297</v>
      </c>
      <c r="F3205" s="79">
        <v>46053.751203703701</v>
      </c>
      <c r="G3205" s="104">
        <v>55.043700999999999</v>
      </c>
      <c r="H3205" s="104">
        <v>91.54</v>
      </c>
      <c r="I3205" s="12" t="s">
        <v>547</v>
      </c>
      <c r="J3205" s="11" t="s">
        <v>492</v>
      </c>
    </row>
    <row r="3206" spans="1:10">
      <c r="A3206" s="11">
        <v>15296511</v>
      </c>
      <c r="B3206" s="12" t="s">
        <v>266</v>
      </c>
      <c r="C3206" s="11">
        <v>2</v>
      </c>
      <c r="D3206" s="11">
        <v>145</v>
      </c>
      <c r="E3206" s="79">
        <v>46053.717835648145</v>
      </c>
      <c r="F3206" s="79">
        <v>46053.803657407407</v>
      </c>
      <c r="G3206" s="104">
        <v>14.396197000000001</v>
      </c>
      <c r="H3206" s="104">
        <v>7.0487000000000002</v>
      </c>
      <c r="I3206" s="12" t="s">
        <v>543</v>
      </c>
      <c r="J3206" s="11" t="s">
        <v>548</v>
      </c>
    </row>
    <row r="3207" spans="1:10">
      <c r="A3207" s="11">
        <v>13956671</v>
      </c>
      <c r="B3207" s="12" t="s">
        <v>293</v>
      </c>
      <c r="C3207" s="11">
        <v>1</v>
      </c>
      <c r="D3207" s="11">
        <v>7272</v>
      </c>
      <c r="E3207" s="79">
        <v>46053.730694444443</v>
      </c>
      <c r="F3207" s="79">
        <v>46053.763379629629</v>
      </c>
      <c r="G3207" s="104">
        <v>27.250699999999998</v>
      </c>
      <c r="H3207" s="104">
        <v>56.171999999999997</v>
      </c>
      <c r="I3207" s="12" t="s">
        <v>553</v>
      </c>
      <c r="J3207" s="11" t="s">
        <v>548</v>
      </c>
    </row>
    <row r="3208" spans="1:10">
      <c r="A3208" s="11">
        <v>13172721</v>
      </c>
      <c r="B3208" s="12" t="s">
        <v>272</v>
      </c>
      <c r="C3208" s="11">
        <v>2</v>
      </c>
      <c r="D3208" s="11">
        <v>160</v>
      </c>
      <c r="E3208" s="79">
        <v>46053.735543981478</v>
      </c>
      <c r="F3208" s="79">
        <v>46054.009293981479</v>
      </c>
      <c r="G3208" s="104">
        <v>47.167427000000004</v>
      </c>
      <c r="H3208" s="104">
        <v>7.3368000000000002</v>
      </c>
      <c r="I3208" s="12" t="s">
        <v>543</v>
      </c>
      <c r="J3208" s="11" t="s">
        <v>548</v>
      </c>
    </row>
    <row r="3209" spans="1:10">
      <c r="A3209" s="11">
        <v>13902071</v>
      </c>
      <c r="B3209" s="12" t="s">
        <v>299</v>
      </c>
      <c r="C3209" s="11">
        <v>1</v>
      </c>
      <c r="D3209" s="11">
        <v>3327</v>
      </c>
      <c r="E3209" s="79">
        <v>46053.742766203701</v>
      </c>
      <c r="F3209" s="79">
        <v>46053.789224537039</v>
      </c>
      <c r="G3209" s="104">
        <v>75.417998999999995</v>
      </c>
      <c r="H3209" s="104">
        <v>77.418999999999997</v>
      </c>
      <c r="I3209" s="12" t="s">
        <v>545</v>
      </c>
      <c r="J3209" s="11" t="s">
        <v>491</v>
      </c>
    </row>
    <row r="3210" spans="1:10">
      <c r="A3210" s="11">
        <v>5580311</v>
      </c>
      <c r="B3210" s="12" t="s">
        <v>274</v>
      </c>
      <c r="C3210" s="11">
        <v>1</v>
      </c>
      <c r="D3210" s="11">
        <v>1996</v>
      </c>
      <c r="E3210" s="79">
        <v>46053.743530092594</v>
      </c>
      <c r="F3210" s="79">
        <v>46053.743842592594</v>
      </c>
      <c r="G3210" s="104">
        <v>0</v>
      </c>
      <c r="H3210" s="104">
        <v>0</v>
      </c>
      <c r="I3210" s="12" t="s">
        <v>545</v>
      </c>
      <c r="J3210" s="11" t="s">
        <v>548</v>
      </c>
    </row>
    <row r="3211" spans="1:10">
      <c r="A3211" s="11">
        <v>5580311</v>
      </c>
      <c r="B3211" s="12" t="s">
        <v>274</v>
      </c>
      <c r="C3211" s="11">
        <v>1</v>
      </c>
      <c r="D3211" s="11">
        <v>1997</v>
      </c>
      <c r="E3211" s="79">
        <v>46053.744155092594</v>
      </c>
      <c r="F3211" s="79">
        <v>46053.774293981478</v>
      </c>
      <c r="G3211" s="104">
        <v>53.527698999999998</v>
      </c>
      <c r="H3211" s="104">
        <v>80.594999999999999</v>
      </c>
      <c r="I3211" s="12" t="s">
        <v>547</v>
      </c>
      <c r="J3211" s="11" t="s">
        <v>548</v>
      </c>
    </row>
    <row r="3212" spans="1:10">
      <c r="A3212" s="11">
        <v>13803821</v>
      </c>
      <c r="B3212" s="12" t="s">
        <v>95</v>
      </c>
      <c r="C3212" s="11">
        <v>1</v>
      </c>
      <c r="D3212" s="11">
        <v>3943</v>
      </c>
      <c r="E3212" s="79">
        <v>46053.74895833333</v>
      </c>
      <c r="F3212" s="79">
        <v>46053.764293981483</v>
      </c>
      <c r="G3212" s="104">
        <v>11.3919</v>
      </c>
      <c r="H3212" s="104">
        <v>37.823</v>
      </c>
      <c r="I3212" s="12" t="s">
        <v>545</v>
      </c>
      <c r="J3212" s="11" t="s">
        <v>548</v>
      </c>
    </row>
    <row r="3213" spans="1:10">
      <c r="A3213" s="11">
        <v>5605511</v>
      </c>
      <c r="B3213" s="12" t="s">
        <v>281</v>
      </c>
      <c r="C3213" s="11">
        <v>1</v>
      </c>
      <c r="D3213" s="11">
        <v>1656</v>
      </c>
      <c r="E3213" s="79">
        <v>46053.754270833335</v>
      </c>
      <c r="F3213" s="79">
        <v>46054.759976851848</v>
      </c>
      <c r="G3213" s="104">
        <v>82.863342000000003</v>
      </c>
      <c r="H3213" s="104">
        <v>7.1026999999999996</v>
      </c>
      <c r="I3213" s="12" t="s">
        <v>543</v>
      </c>
      <c r="J3213" s="11" t="s">
        <v>548</v>
      </c>
    </row>
    <row r="3214" spans="1:10">
      <c r="A3214" s="11">
        <v>13171741</v>
      </c>
      <c r="B3214" s="12" t="s">
        <v>302</v>
      </c>
      <c r="C3214" s="11">
        <v>1</v>
      </c>
      <c r="D3214" s="11">
        <v>1126</v>
      </c>
      <c r="E3214" s="79">
        <v>46053.75472222222</v>
      </c>
      <c r="F3214" s="79">
        <v>46053.755254629628</v>
      </c>
      <c r="G3214" s="104">
        <v>0</v>
      </c>
      <c r="H3214" s="104">
        <v>0</v>
      </c>
      <c r="I3214" s="12" t="s">
        <v>545</v>
      </c>
      <c r="J3214" s="11" t="s">
        <v>491</v>
      </c>
    </row>
    <row r="3215" spans="1:10">
      <c r="A3215" s="11">
        <v>13171741</v>
      </c>
      <c r="B3215" s="12" t="s">
        <v>302</v>
      </c>
      <c r="C3215" s="11">
        <v>1</v>
      </c>
      <c r="D3215" s="11">
        <v>1127</v>
      </c>
      <c r="E3215" s="79">
        <v>46053.755624999998</v>
      </c>
      <c r="F3215" s="79">
        <v>46053.768703703703</v>
      </c>
      <c r="G3215" s="104">
        <v>16.1084</v>
      </c>
      <c r="H3215" s="104">
        <v>54.25</v>
      </c>
      <c r="I3215" s="12" t="s">
        <v>545</v>
      </c>
      <c r="J3215" s="11" t="s">
        <v>491</v>
      </c>
    </row>
    <row r="3216" spans="1:10">
      <c r="A3216" s="11">
        <v>13956681</v>
      </c>
      <c r="B3216" s="12" t="s">
        <v>294</v>
      </c>
      <c r="C3216" s="11">
        <v>1</v>
      </c>
      <c r="D3216" s="11">
        <v>1769883595</v>
      </c>
      <c r="E3216" s="79">
        <v>46053.763877314814</v>
      </c>
      <c r="F3216" s="79">
        <v>46053.810254629629</v>
      </c>
      <c r="G3216" s="104">
        <v>63.509998000000003</v>
      </c>
      <c r="H3216" s="104">
        <v>73.828999999999994</v>
      </c>
      <c r="I3216" s="12" t="s">
        <v>545</v>
      </c>
      <c r="J3216" s="11" t="s">
        <v>492</v>
      </c>
    </row>
    <row r="3217" spans="1:10">
      <c r="A3217" s="11">
        <v>13956671</v>
      </c>
      <c r="B3217" s="12" t="s">
        <v>293</v>
      </c>
      <c r="C3217" s="11">
        <v>1</v>
      </c>
      <c r="D3217" s="11">
        <v>1769883985</v>
      </c>
      <c r="E3217" s="79">
        <v>46053.768391203703</v>
      </c>
      <c r="F3217" s="79">
        <v>46053.769502314812</v>
      </c>
      <c r="G3217" s="104">
        <v>0</v>
      </c>
      <c r="H3217" s="104">
        <v>0</v>
      </c>
      <c r="I3217" s="12" t="s">
        <v>545</v>
      </c>
      <c r="J3217" s="11" t="s">
        <v>492</v>
      </c>
    </row>
    <row r="3218" spans="1:10">
      <c r="A3218" s="11">
        <v>13952081</v>
      </c>
      <c r="B3218" s="12" t="s">
        <v>295</v>
      </c>
      <c r="C3218" s="11">
        <v>1</v>
      </c>
      <c r="D3218" s="11">
        <v>1769884189</v>
      </c>
      <c r="E3218" s="79">
        <v>46053.77076388889</v>
      </c>
      <c r="F3218" s="79">
        <v>46053.772152777776</v>
      </c>
      <c r="G3218" s="104">
        <v>0</v>
      </c>
      <c r="H3218" s="104">
        <v>0</v>
      </c>
      <c r="I3218" s="12" t="s">
        <v>549</v>
      </c>
      <c r="J3218" s="11" t="s">
        <v>492</v>
      </c>
    </row>
    <row r="3219" spans="1:10">
      <c r="A3219" s="11">
        <v>13956671</v>
      </c>
      <c r="B3219" s="12" t="s">
        <v>293</v>
      </c>
      <c r="C3219" s="11">
        <v>1</v>
      </c>
      <c r="D3219" s="11">
        <v>1769884355</v>
      </c>
      <c r="E3219" s="79">
        <v>46053.772673611114</v>
      </c>
      <c r="F3219" s="79">
        <v>46053.808877314812</v>
      </c>
      <c r="G3219" s="104">
        <v>34.812697999999997</v>
      </c>
      <c r="H3219" s="104">
        <v>61.487000000000002</v>
      </c>
      <c r="I3219" s="12" t="s">
        <v>545</v>
      </c>
      <c r="J3219" s="11" t="s">
        <v>492</v>
      </c>
    </row>
    <row r="3220" spans="1:10">
      <c r="A3220" s="11">
        <v>5584601</v>
      </c>
      <c r="B3220" s="12" t="s">
        <v>284</v>
      </c>
      <c r="C3220" s="11">
        <v>1</v>
      </c>
      <c r="D3220" s="11">
        <v>1769885593</v>
      </c>
      <c r="E3220" s="79">
        <v>46053.786979166667</v>
      </c>
      <c r="F3220" s="79">
        <v>46053.833368055559</v>
      </c>
      <c r="G3220" s="104">
        <v>37.566398999999997</v>
      </c>
      <c r="H3220" s="104">
        <v>55.68</v>
      </c>
      <c r="I3220" s="12" t="s">
        <v>546</v>
      </c>
      <c r="J3220" s="11" t="s">
        <v>492</v>
      </c>
    </row>
    <row r="3221" spans="1:10">
      <c r="A3221" s="11">
        <v>13669751</v>
      </c>
      <c r="B3221" s="12" t="s">
        <v>314</v>
      </c>
      <c r="C3221" s="11">
        <v>0</v>
      </c>
      <c r="D3221" s="11">
        <v>1261</v>
      </c>
      <c r="E3221" s="79">
        <v>46053.788703703707</v>
      </c>
      <c r="F3221" s="79">
        <v>46053.789467592593</v>
      </c>
      <c r="G3221" s="104">
        <v>0</v>
      </c>
      <c r="H3221" s="104">
        <v>0</v>
      </c>
      <c r="I3221" s="12" t="s">
        <v>546</v>
      </c>
      <c r="J3221" s="11" t="s">
        <v>548</v>
      </c>
    </row>
    <row r="3222" spans="1:10">
      <c r="A3222" s="11">
        <v>13902071</v>
      </c>
      <c r="B3222" s="12" t="s">
        <v>299</v>
      </c>
      <c r="C3222" s="11">
        <v>1</v>
      </c>
      <c r="D3222" s="11">
        <v>3328</v>
      </c>
      <c r="E3222" s="79">
        <v>46053.79047453704</v>
      </c>
      <c r="F3222" s="79">
        <v>46053.80673611111</v>
      </c>
      <c r="G3222" s="104">
        <v>15.0541</v>
      </c>
      <c r="H3222" s="104">
        <v>45.759</v>
      </c>
      <c r="I3222" s="12" t="s">
        <v>545</v>
      </c>
      <c r="J3222" s="11" t="s">
        <v>548</v>
      </c>
    </row>
    <row r="3223" spans="1:10">
      <c r="A3223" s="11">
        <v>13007541</v>
      </c>
      <c r="B3223" s="12" t="s">
        <v>300</v>
      </c>
      <c r="C3223" s="11">
        <v>1</v>
      </c>
      <c r="D3223" s="11">
        <v>1769886517</v>
      </c>
      <c r="E3223" s="79">
        <v>46053.797731481478</v>
      </c>
      <c r="F3223" s="79">
        <v>46053.886990740742</v>
      </c>
      <c r="G3223" s="104">
        <v>70.809898000000004</v>
      </c>
      <c r="H3223" s="104">
        <v>60.563000000000002</v>
      </c>
      <c r="I3223" s="12" t="s">
        <v>545</v>
      </c>
      <c r="J3223" s="11" t="s">
        <v>492</v>
      </c>
    </row>
    <row r="3224" spans="1:10">
      <c r="A3224" s="11">
        <v>5580321</v>
      </c>
      <c r="B3224" s="12" t="s">
        <v>104</v>
      </c>
      <c r="C3224" s="11">
        <v>1</v>
      </c>
      <c r="D3224" s="11">
        <v>1769887194</v>
      </c>
      <c r="E3224" s="79">
        <v>46053.805590277778</v>
      </c>
      <c r="F3224" s="79">
        <v>46053.852962962963</v>
      </c>
      <c r="G3224" s="104">
        <v>33.637599999999999</v>
      </c>
      <c r="H3224" s="104">
        <v>43.847000000000001</v>
      </c>
      <c r="I3224" s="12" t="s">
        <v>545</v>
      </c>
      <c r="J3224" s="11" t="s">
        <v>492</v>
      </c>
    </row>
    <row r="3225" spans="1:10">
      <c r="A3225" s="11">
        <v>15907581</v>
      </c>
      <c r="B3225" s="12" t="s">
        <v>43</v>
      </c>
      <c r="C3225" s="11">
        <v>1</v>
      </c>
      <c r="D3225" s="11">
        <v>1134</v>
      </c>
      <c r="E3225" s="79">
        <v>46053.811284722222</v>
      </c>
      <c r="F3225" s="79">
        <v>46053.811874999999</v>
      </c>
      <c r="G3225" s="104">
        <v>0</v>
      </c>
      <c r="H3225" s="104">
        <v>0</v>
      </c>
      <c r="I3225" s="12" t="s">
        <v>544</v>
      </c>
      <c r="J3225" s="11" t="s">
        <v>548</v>
      </c>
    </row>
    <row r="3226" spans="1:10">
      <c r="A3226" s="11">
        <v>15907581</v>
      </c>
      <c r="B3226" s="12" t="s">
        <v>43</v>
      </c>
      <c r="C3226" s="11">
        <v>2</v>
      </c>
      <c r="D3226" s="11">
        <v>1135</v>
      </c>
      <c r="E3226" s="79">
        <v>46053.812245370369</v>
      </c>
      <c r="F3226" s="79">
        <v>46054.606469907405</v>
      </c>
      <c r="G3226" s="104">
        <v>61.271121999999998</v>
      </c>
      <c r="H3226" s="104">
        <v>6.3811999999999998</v>
      </c>
      <c r="I3226" s="12" t="s">
        <v>543</v>
      </c>
      <c r="J3226" s="11" t="s">
        <v>548</v>
      </c>
    </row>
    <row r="3227" spans="1:10">
      <c r="A3227" s="11">
        <v>5552771</v>
      </c>
      <c r="B3227" s="12" t="s">
        <v>308</v>
      </c>
      <c r="C3227" s="11">
        <v>2</v>
      </c>
      <c r="D3227" s="11">
        <v>1769887909</v>
      </c>
      <c r="E3227" s="79">
        <v>46053.813819444447</v>
      </c>
      <c r="F3227" s="79">
        <v>46053.850254629629</v>
      </c>
      <c r="G3227" s="104">
        <v>6.4133180000000003</v>
      </c>
      <c r="H3227" s="104">
        <v>7.4603999999999999</v>
      </c>
      <c r="I3227" s="12" t="s">
        <v>543</v>
      </c>
      <c r="J3227" s="11" t="s">
        <v>492</v>
      </c>
    </row>
    <row r="3228" spans="1:10">
      <c r="A3228" s="11">
        <v>13952081</v>
      </c>
      <c r="B3228" s="12" t="s">
        <v>295</v>
      </c>
      <c r="C3228" s="11">
        <v>1</v>
      </c>
      <c r="D3228" s="11">
        <v>1769888019</v>
      </c>
      <c r="E3228" s="79">
        <v>46053.815335648149</v>
      </c>
      <c r="F3228" s="79">
        <v>46053.816736111112</v>
      </c>
      <c r="G3228" s="104">
        <v>0</v>
      </c>
      <c r="H3228" s="104">
        <v>0</v>
      </c>
      <c r="I3228" s="12" t="s">
        <v>549</v>
      </c>
      <c r="J3228" s="11" t="s">
        <v>492</v>
      </c>
    </row>
    <row r="3229" spans="1:10">
      <c r="A3229" s="11">
        <v>13956681</v>
      </c>
      <c r="B3229" s="12" t="s">
        <v>294</v>
      </c>
      <c r="C3229" s="11">
        <v>1</v>
      </c>
      <c r="D3229" s="11">
        <v>7653</v>
      </c>
      <c r="E3229" s="79">
        <v>46053.817141203705</v>
      </c>
      <c r="F3229" s="79">
        <v>46053.817708333336</v>
      </c>
      <c r="G3229" s="104">
        <v>0</v>
      </c>
      <c r="H3229" s="104">
        <v>0</v>
      </c>
      <c r="I3229" s="12" t="s">
        <v>545</v>
      </c>
      <c r="J3229" s="11" t="s">
        <v>493</v>
      </c>
    </row>
    <row r="3230" spans="1:10">
      <c r="A3230" s="11">
        <v>13956681</v>
      </c>
      <c r="B3230" s="12" t="s">
        <v>294</v>
      </c>
      <c r="C3230" s="11">
        <v>1</v>
      </c>
      <c r="D3230" s="11">
        <v>7654</v>
      </c>
      <c r="E3230" s="79">
        <v>46053.818136574075</v>
      </c>
      <c r="F3230" s="79">
        <v>46053.877916666665</v>
      </c>
      <c r="G3230" s="104">
        <v>17.4147</v>
      </c>
      <c r="H3230" s="104">
        <v>17.346</v>
      </c>
      <c r="I3230" s="12" t="s">
        <v>547</v>
      </c>
      <c r="J3230" s="11" t="s">
        <v>493</v>
      </c>
    </row>
    <row r="3231" spans="1:10">
      <c r="A3231" s="11">
        <v>13902071</v>
      </c>
      <c r="B3231" s="12" t="s">
        <v>299</v>
      </c>
      <c r="C3231" s="11">
        <v>0</v>
      </c>
      <c r="D3231" s="11">
        <v>3329</v>
      </c>
      <c r="E3231" s="79">
        <v>46053.827476851853</v>
      </c>
      <c r="F3231" s="79">
        <v>46053.828912037039</v>
      </c>
      <c r="G3231" s="104">
        <v>0</v>
      </c>
      <c r="H3231" s="104">
        <v>0</v>
      </c>
      <c r="I3231" s="12" t="s">
        <v>546</v>
      </c>
      <c r="J3231" s="11" t="s">
        <v>548</v>
      </c>
    </row>
    <row r="3232" spans="1:10">
      <c r="A3232" s="11">
        <v>13761651</v>
      </c>
      <c r="B3232" s="12" t="s">
        <v>319</v>
      </c>
      <c r="C3232" s="11">
        <v>1</v>
      </c>
      <c r="D3232" s="11">
        <v>809</v>
      </c>
      <c r="E3232" s="79">
        <v>46053.829305555555</v>
      </c>
      <c r="F3232" s="79">
        <v>46054.699606481481</v>
      </c>
      <c r="G3232" s="104">
        <v>50.407069999999997</v>
      </c>
      <c r="H3232" s="104">
        <v>7.1589999999999998</v>
      </c>
      <c r="I3232" s="12" t="s">
        <v>543</v>
      </c>
      <c r="J3232" s="11" t="s">
        <v>548</v>
      </c>
    </row>
    <row r="3233" spans="1:10">
      <c r="A3233" s="11">
        <v>13902071</v>
      </c>
      <c r="B3233" s="12" t="s">
        <v>299</v>
      </c>
      <c r="C3233" s="11">
        <v>1</v>
      </c>
      <c r="D3233" s="11">
        <v>3330</v>
      </c>
      <c r="E3233" s="79">
        <v>46053.830243055556</v>
      </c>
      <c r="F3233" s="79">
        <v>46053.868252314816</v>
      </c>
      <c r="G3233" s="104">
        <v>29.113800000000001</v>
      </c>
      <c r="H3233" s="104">
        <v>57.375</v>
      </c>
      <c r="I3233" s="12" t="s">
        <v>545</v>
      </c>
      <c r="J3233" s="11" t="s">
        <v>548</v>
      </c>
    </row>
    <row r="3234" spans="1:10">
      <c r="A3234" s="11">
        <v>15311591</v>
      </c>
      <c r="B3234" s="12" t="s">
        <v>290</v>
      </c>
      <c r="C3234" s="11">
        <v>1</v>
      </c>
      <c r="D3234" s="11">
        <v>2382</v>
      </c>
      <c r="E3234" s="79">
        <v>46053.832858796297</v>
      </c>
      <c r="F3234" s="79">
        <v>46053.87667824074</v>
      </c>
      <c r="G3234" s="104">
        <v>27.164300999999998</v>
      </c>
      <c r="H3234" s="104">
        <v>32.573999999999998</v>
      </c>
      <c r="I3234" s="12" t="s">
        <v>545</v>
      </c>
      <c r="J3234" s="11" t="s">
        <v>548</v>
      </c>
    </row>
    <row r="3235" spans="1:10">
      <c r="A3235" s="11">
        <v>13172721</v>
      </c>
      <c r="B3235" s="12" t="s">
        <v>272</v>
      </c>
      <c r="C3235" s="11">
        <v>1</v>
      </c>
      <c r="D3235" s="11">
        <v>161</v>
      </c>
      <c r="E3235" s="79">
        <v>46053.83494212963</v>
      </c>
      <c r="F3235" s="79">
        <v>46053.885046296295</v>
      </c>
      <c r="G3235" s="104">
        <v>8.4398769999999992</v>
      </c>
      <c r="H3235" s="104">
        <v>7.1920999999999999</v>
      </c>
      <c r="I3235" s="12" t="s">
        <v>543</v>
      </c>
      <c r="J3235" s="11" t="s">
        <v>491</v>
      </c>
    </row>
    <row r="3236" spans="1:10">
      <c r="A3236" s="11">
        <v>15311571</v>
      </c>
      <c r="B3236" s="12" t="s">
        <v>291</v>
      </c>
      <c r="C3236" s="11">
        <v>1</v>
      </c>
      <c r="D3236" s="11">
        <v>1193</v>
      </c>
      <c r="E3236" s="79">
        <v>46053.838090277779</v>
      </c>
      <c r="F3236" s="79">
        <v>46053.83871527778</v>
      </c>
      <c r="G3236" s="104">
        <v>0</v>
      </c>
      <c r="H3236" s="104">
        <v>0</v>
      </c>
      <c r="I3236" s="12" t="s">
        <v>545</v>
      </c>
      <c r="J3236" s="11" t="s">
        <v>491</v>
      </c>
    </row>
    <row r="3237" spans="1:10">
      <c r="A3237" s="11">
        <v>15311571</v>
      </c>
      <c r="B3237" s="12" t="s">
        <v>291</v>
      </c>
      <c r="C3237" s="11">
        <v>1</v>
      </c>
      <c r="D3237" s="11">
        <v>1194</v>
      </c>
      <c r="E3237" s="79">
        <v>46053.838912037034</v>
      </c>
      <c r="F3237" s="79">
        <v>46053.839282407411</v>
      </c>
      <c r="G3237" s="104">
        <v>0</v>
      </c>
      <c r="H3237" s="104">
        <v>0</v>
      </c>
      <c r="I3237" s="12" t="s">
        <v>545</v>
      </c>
      <c r="J3237" s="11" t="s">
        <v>491</v>
      </c>
    </row>
    <row r="3238" spans="1:10">
      <c r="A3238" s="11">
        <v>15311571</v>
      </c>
      <c r="B3238" s="12" t="s">
        <v>291</v>
      </c>
      <c r="C3238" s="11">
        <v>1</v>
      </c>
      <c r="D3238" s="11">
        <v>1195</v>
      </c>
      <c r="E3238" s="79">
        <v>46053.839571759258</v>
      </c>
      <c r="F3238" s="79">
        <v>46053.839780092596</v>
      </c>
      <c r="G3238" s="104">
        <v>0</v>
      </c>
      <c r="H3238" s="104">
        <v>0</v>
      </c>
      <c r="I3238" s="12" t="s">
        <v>545</v>
      </c>
      <c r="J3238" s="11" t="s">
        <v>491</v>
      </c>
    </row>
    <row r="3239" spans="1:10">
      <c r="A3239" s="11">
        <v>15311571</v>
      </c>
      <c r="B3239" s="12" t="s">
        <v>291</v>
      </c>
      <c r="C3239" s="11">
        <v>1</v>
      </c>
      <c r="D3239" s="11">
        <v>1196</v>
      </c>
      <c r="E3239" s="79">
        <v>46053.841724537036</v>
      </c>
      <c r="F3239" s="79">
        <v>46053.875428240739</v>
      </c>
      <c r="G3239" s="104">
        <v>21.573</v>
      </c>
      <c r="H3239" s="104">
        <v>28.181000000000001</v>
      </c>
      <c r="I3239" s="12" t="s">
        <v>545</v>
      </c>
      <c r="J3239" s="11" t="s">
        <v>491</v>
      </c>
    </row>
    <row r="3240" spans="1:10">
      <c r="A3240" s="11">
        <v>13383111</v>
      </c>
      <c r="B3240" s="12" t="s">
        <v>271</v>
      </c>
      <c r="C3240" s="11">
        <v>1</v>
      </c>
      <c r="D3240" s="11">
        <v>390</v>
      </c>
      <c r="E3240" s="79">
        <v>46053.852627314816</v>
      </c>
      <c r="F3240" s="79">
        <v>46054.068541666667</v>
      </c>
      <c r="G3240" s="104">
        <v>25.259374999999999</v>
      </c>
      <c r="H3240" s="104">
        <v>5.3311000000000002</v>
      </c>
      <c r="I3240" s="12" t="s">
        <v>543</v>
      </c>
      <c r="J3240" s="11" t="s">
        <v>491</v>
      </c>
    </row>
    <row r="3241" spans="1:10">
      <c r="A3241" s="11">
        <v>13803821</v>
      </c>
      <c r="B3241" s="12" t="s">
        <v>95</v>
      </c>
      <c r="C3241" s="11">
        <v>1</v>
      </c>
      <c r="D3241" s="11">
        <v>1769891739</v>
      </c>
      <c r="E3241" s="79">
        <v>46053.858124999999</v>
      </c>
      <c r="F3241" s="79">
        <v>46053.860069444447</v>
      </c>
      <c r="G3241" s="104">
        <v>0</v>
      </c>
      <c r="H3241" s="104">
        <v>0</v>
      </c>
      <c r="I3241" s="12" t="s">
        <v>545</v>
      </c>
      <c r="J3241" s="11" t="s">
        <v>492</v>
      </c>
    </row>
    <row r="3242" spans="1:10">
      <c r="A3242" s="11">
        <v>13803451</v>
      </c>
      <c r="B3242" s="12" t="s">
        <v>270</v>
      </c>
      <c r="C3242" s="11">
        <v>1</v>
      </c>
      <c r="D3242" s="11">
        <v>1769891788</v>
      </c>
      <c r="E3242" s="79">
        <v>46053.858715277776</v>
      </c>
      <c r="F3242" s="79">
        <v>46053.860092592593</v>
      </c>
      <c r="G3242" s="104">
        <v>0</v>
      </c>
      <c r="H3242" s="104">
        <v>0</v>
      </c>
      <c r="I3242" s="12" t="s">
        <v>549</v>
      </c>
      <c r="J3242" s="11" t="s">
        <v>492</v>
      </c>
    </row>
    <row r="3243" spans="1:10">
      <c r="A3243" s="11">
        <v>13803451</v>
      </c>
      <c r="B3243" s="12" t="s">
        <v>270</v>
      </c>
      <c r="C3243" s="11">
        <v>2</v>
      </c>
      <c r="D3243" s="11">
        <v>1769891788</v>
      </c>
      <c r="E3243" s="79">
        <v>46053.858715277776</v>
      </c>
      <c r="F3243" s="79">
        <v>46053.860127314816</v>
      </c>
      <c r="G3243" s="104">
        <v>0</v>
      </c>
      <c r="H3243" s="104">
        <v>0</v>
      </c>
      <c r="I3243" s="12" t="s">
        <v>549</v>
      </c>
      <c r="J3243" s="11" t="s">
        <v>492</v>
      </c>
    </row>
    <row r="3244" spans="1:10">
      <c r="A3244" s="11">
        <v>13803821</v>
      </c>
      <c r="B3244" s="12" t="s">
        <v>95</v>
      </c>
      <c r="C3244" s="11">
        <v>1</v>
      </c>
      <c r="D3244" s="11">
        <v>1769892100</v>
      </c>
      <c r="E3244" s="79">
        <v>46053.862303240741</v>
      </c>
      <c r="F3244" s="79">
        <v>46053.906284722223</v>
      </c>
      <c r="G3244" s="104">
        <v>39.227699000000001</v>
      </c>
      <c r="H3244" s="104">
        <v>58.756</v>
      </c>
      <c r="I3244" s="12" t="s">
        <v>545</v>
      </c>
      <c r="J3244" s="11" t="s">
        <v>492</v>
      </c>
    </row>
    <row r="3245" spans="1:10">
      <c r="A3245" s="11">
        <v>8172391</v>
      </c>
      <c r="B3245" s="12" t="s">
        <v>280</v>
      </c>
      <c r="C3245" s="11">
        <v>2</v>
      </c>
      <c r="D3245" s="11">
        <v>795</v>
      </c>
      <c r="E3245" s="79">
        <v>46053.868090277778</v>
      </c>
      <c r="F3245" s="79">
        <v>46053.885763888888</v>
      </c>
      <c r="G3245" s="104">
        <v>2.8980980000000001</v>
      </c>
      <c r="H3245" s="104">
        <v>6.9866000000000001</v>
      </c>
      <c r="I3245" s="12" t="s">
        <v>543</v>
      </c>
      <c r="J3245" s="11" t="s">
        <v>548</v>
      </c>
    </row>
    <row r="3246" spans="1:10">
      <c r="A3246" s="11">
        <v>13956681</v>
      </c>
      <c r="B3246" s="12" t="s">
        <v>294</v>
      </c>
      <c r="C3246" s="11">
        <v>1</v>
      </c>
      <c r="D3246" s="11">
        <v>1769893716</v>
      </c>
      <c r="E3246" s="79">
        <v>46053.880995370368</v>
      </c>
      <c r="F3246" s="79">
        <v>46053.924583333333</v>
      </c>
      <c r="G3246" s="104">
        <v>61.580399</v>
      </c>
      <c r="H3246" s="104">
        <v>72.599000000000004</v>
      </c>
      <c r="I3246" s="12" t="s">
        <v>547</v>
      </c>
      <c r="J3246" s="11" t="s">
        <v>492</v>
      </c>
    </row>
    <row r="3247" spans="1:10">
      <c r="A3247" s="11">
        <v>13804061</v>
      </c>
      <c r="B3247" s="12" t="s">
        <v>269</v>
      </c>
      <c r="C3247" s="11">
        <v>1</v>
      </c>
      <c r="D3247" s="11">
        <v>1769893777</v>
      </c>
      <c r="E3247" s="79">
        <v>46053.881944444445</v>
      </c>
      <c r="F3247" s="79">
        <v>46053.953240740739</v>
      </c>
      <c r="G3247" s="104">
        <v>27.603100000000001</v>
      </c>
      <c r="H3247" s="104">
        <v>30.42</v>
      </c>
      <c r="I3247" s="12" t="s">
        <v>547</v>
      </c>
      <c r="J3247" s="11" t="s">
        <v>492</v>
      </c>
    </row>
    <row r="3248" spans="1:10">
      <c r="A3248" s="11">
        <v>5580321</v>
      </c>
      <c r="B3248" s="12" t="s">
        <v>104</v>
      </c>
      <c r="C3248" s="11">
        <v>1</v>
      </c>
      <c r="D3248" s="11">
        <v>2413</v>
      </c>
      <c r="E3248" s="79">
        <v>46053.888136574074</v>
      </c>
      <c r="F3248" s="79">
        <v>46053.926817129628</v>
      </c>
      <c r="G3248" s="104">
        <v>70.716498999999999</v>
      </c>
      <c r="H3248" s="104">
        <v>93.786000000000001</v>
      </c>
      <c r="I3248" s="12" t="s">
        <v>546</v>
      </c>
      <c r="J3248" s="11" t="s">
        <v>548</v>
      </c>
    </row>
    <row r="3249" spans="1:10">
      <c r="A3249" s="11">
        <v>12009131</v>
      </c>
      <c r="B3249" s="12" t="s">
        <v>109</v>
      </c>
      <c r="C3249" s="11">
        <v>1</v>
      </c>
      <c r="D3249" s="11">
        <v>617</v>
      </c>
      <c r="E3249" s="79">
        <v>46053.889791666668</v>
      </c>
      <c r="F3249" s="79">
        <v>46054.061053240737</v>
      </c>
      <c r="G3249" s="104">
        <v>55.244098999999999</v>
      </c>
      <c r="H3249" s="104">
        <v>60.603999999999999</v>
      </c>
      <c r="I3249" s="12" t="s">
        <v>545</v>
      </c>
      <c r="J3249" s="11" t="s">
        <v>548</v>
      </c>
    </row>
    <row r="3250" spans="1:10">
      <c r="A3250" s="11">
        <v>13171741</v>
      </c>
      <c r="B3250" s="12" t="s">
        <v>302</v>
      </c>
      <c r="C3250" s="11">
        <v>1</v>
      </c>
      <c r="D3250" s="11">
        <v>1128</v>
      </c>
      <c r="E3250" s="79">
        <v>46053.893020833333</v>
      </c>
      <c r="F3250" s="79">
        <v>46053.907199074078</v>
      </c>
      <c r="G3250" s="104">
        <v>14.584</v>
      </c>
      <c r="H3250" s="104">
        <v>47.430999999999997</v>
      </c>
      <c r="I3250" s="12" t="s">
        <v>545</v>
      </c>
      <c r="J3250" s="11" t="s">
        <v>548</v>
      </c>
    </row>
    <row r="3251" spans="1:10">
      <c r="A3251" s="11">
        <v>15311571</v>
      </c>
      <c r="B3251" s="12" t="s">
        <v>291</v>
      </c>
      <c r="C3251" s="11">
        <v>1</v>
      </c>
      <c r="D3251" s="11">
        <v>1197</v>
      </c>
      <c r="E3251" s="79">
        <v>46053.894849537035</v>
      </c>
      <c r="F3251" s="79">
        <v>46053.915578703702</v>
      </c>
      <c r="G3251" s="104">
        <v>34.7742</v>
      </c>
      <c r="H3251" s="104">
        <v>81.754000000000005</v>
      </c>
      <c r="I3251" s="12" t="s">
        <v>545</v>
      </c>
      <c r="J3251" s="11" t="s">
        <v>491</v>
      </c>
    </row>
    <row r="3252" spans="1:10">
      <c r="A3252" s="11">
        <v>13669751</v>
      </c>
      <c r="B3252" s="12" t="s">
        <v>314</v>
      </c>
      <c r="C3252" s="11">
        <v>1</v>
      </c>
      <c r="D3252" s="11">
        <v>1769895108</v>
      </c>
      <c r="E3252" s="79">
        <v>46053.897106481483</v>
      </c>
      <c r="F3252" s="79">
        <v>46053.911412037036</v>
      </c>
      <c r="G3252" s="104">
        <v>20.488800000000001</v>
      </c>
      <c r="H3252" s="104">
        <v>61.4</v>
      </c>
      <c r="I3252" s="12" t="s">
        <v>545</v>
      </c>
      <c r="J3252" s="11" t="s">
        <v>494</v>
      </c>
    </row>
    <row r="3253" spans="1:10">
      <c r="A3253" s="11">
        <v>13169151</v>
      </c>
      <c r="B3253" s="12" t="s">
        <v>304</v>
      </c>
      <c r="C3253" s="11">
        <v>1</v>
      </c>
      <c r="D3253" s="11">
        <v>1769895580</v>
      </c>
      <c r="E3253" s="79">
        <v>46053.902615740742</v>
      </c>
      <c r="F3253" s="79">
        <v>46053.903993055559</v>
      </c>
      <c r="G3253" s="104">
        <v>0</v>
      </c>
      <c r="H3253" s="104">
        <v>0</v>
      </c>
      <c r="I3253" s="12" t="s">
        <v>549</v>
      </c>
      <c r="J3253" s="11" t="s">
        <v>492</v>
      </c>
    </row>
    <row r="3254" spans="1:10">
      <c r="A3254" s="11">
        <v>13169151</v>
      </c>
      <c r="B3254" s="12" t="s">
        <v>304</v>
      </c>
      <c r="C3254" s="11">
        <v>2</v>
      </c>
      <c r="D3254" s="11">
        <v>1769895580</v>
      </c>
      <c r="E3254" s="79">
        <v>46053.902615740742</v>
      </c>
      <c r="F3254" s="79">
        <v>46053.904027777775</v>
      </c>
      <c r="G3254" s="104">
        <v>0</v>
      </c>
      <c r="H3254" s="104">
        <v>0</v>
      </c>
      <c r="I3254" s="12" t="s">
        <v>549</v>
      </c>
      <c r="J3254" s="11" t="s">
        <v>492</v>
      </c>
    </row>
    <row r="3255" spans="1:10">
      <c r="A3255" s="11">
        <v>8172391</v>
      </c>
      <c r="B3255" s="12" t="s">
        <v>280</v>
      </c>
      <c r="C3255" s="11">
        <v>1</v>
      </c>
      <c r="D3255" s="11">
        <v>796</v>
      </c>
      <c r="E3255" s="79">
        <v>46053.902754629627</v>
      </c>
      <c r="F3255" s="79">
        <v>46054.086770833332</v>
      </c>
      <c r="G3255" s="104">
        <v>29.855366</v>
      </c>
      <c r="H3255" s="104">
        <v>6.9440999999999997</v>
      </c>
      <c r="I3255" s="12" t="s">
        <v>543</v>
      </c>
      <c r="J3255" s="11" t="s">
        <v>548</v>
      </c>
    </row>
    <row r="3256" spans="1:10">
      <c r="A3256" s="11">
        <v>13171731</v>
      </c>
      <c r="B3256" s="12" t="s">
        <v>303</v>
      </c>
      <c r="C3256" s="11">
        <v>1</v>
      </c>
      <c r="D3256" s="11">
        <v>749</v>
      </c>
      <c r="E3256" s="79">
        <v>46053.903761574074</v>
      </c>
      <c r="F3256" s="79">
        <v>46053.923715277779</v>
      </c>
      <c r="G3256" s="104">
        <v>25.851500000000001</v>
      </c>
      <c r="H3256" s="104">
        <v>56.003999999999998</v>
      </c>
      <c r="I3256" s="12" t="s">
        <v>545</v>
      </c>
      <c r="J3256" s="11" t="s">
        <v>491</v>
      </c>
    </row>
    <row r="3257" spans="1:10">
      <c r="A3257" s="11">
        <v>8172391</v>
      </c>
      <c r="B3257" s="12" t="s">
        <v>280</v>
      </c>
      <c r="C3257" s="11">
        <v>2</v>
      </c>
      <c r="D3257" s="11">
        <v>797</v>
      </c>
      <c r="E3257" s="79">
        <v>46053.91851851852</v>
      </c>
      <c r="F3257" s="79">
        <v>46054.635775462964</v>
      </c>
      <c r="G3257" s="104">
        <v>65.254311000000001</v>
      </c>
      <c r="H3257" s="104">
        <v>7.1067999999999998</v>
      </c>
      <c r="I3257" s="12" t="s">
        <v>543</v>
      </c>
      <c r="J3257" s="11" t="s">
        <v>548</v>
      </c>
    </row>
    <row r="3258" spans="1:10">
      <c r="A3258" s="11">
        <v>15907581</v>
      </c>
      <c r="B3258" s="12" t="s">
        <v>43</v>
      </c>
      <c r="C3258" s="11">
        <v>1</v>
      </c>
      <c r="D3258" s="11">
        <v>1137</v>
      </c>
      <c r="E3258" s="79">
        <v>46053.919131944444</v>
      </c>
      <c r="F3258" s="79">
        <v>46054.555752314816</v>
      </c>
      <c r="G3258" s="104">
        <v>41.854636999999997</v>
      </c>
      <c r="H3258" s="104">
        <v>6.0396999999999998</v>
      </c>
      <c r="I3258" s="12" t="s">
        <v>543</v>
      </c>
      <c r="J3258" s="11" t="s">
        <v>548</v>
      </c>
    </row>
    <row r="3259" spans="1:10">
      <c r="A3259" s="11">
        <v>15311591</v>
      </c>
      <c r="B3259" s="12" t="s">
        <v>290</v>
      </c>
      <c r="C3259" s="11">
        <v>1</v>
      </c>
      <c r="D3259" s="11">
        <v>1769897504</v>
      </c>
      <c r="E3259" s="79">
        <v>46053.924849537034</v>
      </c>
      <c r="F3259" s="79">
        <v>46053.925393518519</v>
      </c>
      <c r="G3259" s="104">
        <v>0</v>
      </c>
      <c r="H3259" s="104">
        <v>0</v>
      </c>
      <c r="I3259" s="12" t="s">
        <v>545</v>
      </c>
      <c r="J3259" s="11" t="s">
        <v>492</v>
      </c>
    </row>
    <row r="3260" spans="1:10">
      <c r="A3260" s="11">
        <v>15311591</v>
      </c>
      <c r="B3260" s="12" t="s">
        <v>290</v>
      </c>
      <c r="C3260" s="11">
        <v>1</v>
      </c>
      <c r="D3260" s="11">
        <v>1769897564</v>
      </c>
      <c r="E3260" s="79">
        <v>46053.925555555557</v>
      </c>
      <c r="F3260" s="79">
        <v>46053.951782407406</v>
      </c>
      <c r="G3260" s="104">
        <v>22.090199999999999</v>
      </c>
      <c r="H3260" s="104">
        <v>38.515999999999998</v>
      </c>
      <c r="I3260" s="12" t="s">
        <v>547</v>
      </c>
      <c r="J3260" s="11" t="s">
        <v>492</v>
      </c>
    </row>
    <row r="3261" spans="1:10">
      <c r="A3261" s="11">
        <v>13956681</v>
      </c>
      <c r="B3261" s="12" t="s">
        <v>294</v>
      </c>
      <c r="C3261" s="11">
        <v>1</v>
      </c>
      <c r="D3261" s="11">
        <v>7655</v>
      </c>
      <c r="E3261" s="79">
        <v>46053.938101851854</v>
      </c>
      <c r="F3261" s="79">
        <v>46053.995254629626</v>
      </c>
      <c r="G3261" s="104">
        <v>29.846001000000001</v>
      </c>
      <c r="H3261" s="104">
        <v>41.088000000000001</v>
      </c>
      <c r="I3261" s="12" t="s">
        <v>546</v>
      </c>
      <c r="J3261" s="11" t="s">
        <v>491</v>
      </c>
    </row>
    <row r="3262" spans="1:10">
      <c r="A3262" s="11">
        <v>13952081</v>
      </c>
      <c r="B3262" s="12" t="s">
        <v>295</v>
      </c>
      <c r="C3262" s="11">
        <v>1</v>
      </c>
      <c r="D3262" s="11">
        <v>2148</v>
      </c>
      <c r="E3262" s="79">
        <v>46053.947268518517</v>
      </c>
      <c r="F3262" s="79">
        <v>46054.091678240744</v>
      </c>
      <c r="G3262" s="104">
        <v>22.110081000000001</v>
      </c>
      <c r="H3262" s="104">
        <v>6.4173999999999998</v>
      </c>
      <c r="I3262" s="12" t="s">
        <v>543</v>
      </c>
      <c r="J3262" s="11" t="s">
        <v>548</v>
      </c>
    </row>
    <row r="3263" spans="1:10">
      <c r="A3263" s="11">
        <v>2740071</v>
      </c>
      <c r="B3263" s="12" t="s">
        <v>288</v>
      </c>
      <c r="C3263" s="11">
        <v>2</v>
      </c>
      <c r="D3263" s="11">
        <v>1573</v>
      </c>
      <c r="E3263" s="79">
        <v>46053.963067129633</v>
      </c>
      <c r="F3263" s="79">
        <v>46054.130127314813</v>
      </c>
      <c r="G3263" s="104">
        <v>28.377472000000001</v>
      </c>
      <c r="H3263" s="104">
        <v>7.2371999999999996</v>
      </c>
      <c r="I3263" s="12" t="s">
        <v>543</v>
      </c>
      <c r="J3263" s="11" t="s">
        <v>548</v>
      </c>
    </row>
    <row r="3264" spans="1:10">
      <c r="A3264" s="11">
        <v>13762091</v>
      </c>
      <c r="B3264" s="12" t="s">
        <v>318</v>
      </c>
      <c r="C3264" s="11">
        <v>2</v>
      </c>
      <c r="D3264" s="11">
        <v>2541</v>
      </c>
      <c r="E3264" s="79">
        <v>46053.963819444441</v>
      </c>
      <c r="F3264" s="79">
        <v>46053.966643518521</v>
      </c>
      <c r="G3264" s="104">
        <v>0.37157499999999999</v>
      </c>
      <c r="H3264" s="104">
        <v>6.6271000000000004</v>
      </c>
      <c r="I3264" s="12" t="s">
        <v>543</v>
      </c>
      <c r="J3264" s="11" t="s">
        <v>548</v>
      </c>
    </row>
    <row r="3265" spans="1:10">
      <c r="A3265" s="11">
        <v>15241921</v>
      </c>
      <c r="B3265" s="12" t="s">
        <v>315</v>
      </c>
      <c r="C3265" s="11">
        <v>1</v>
      </c>
      <c r="D3265" s="11">
        <v>1769901019</v>
      </c>
      <c r="E3265" s="79">
        <v>46053.965578703705</v>
      </c>
      <c r="F3265" s="79">
        <v>46054.164085648146</v>
      </c>
      <c r="G3265" s="104">
        <v>33.253700000000002</v>
      </c>
      <c r="H3265" s="104">
        <v>7.1191000000000004</v>
      </c>
      <c r="I3265" s="12" t="s">
        <v>547</v>
      </c>
      <c r="J3265" s="11" t="s">
        <v>492</v>
      </c>
    </row>
    <row r="3266" spans="1:10">
      <c r="A3266" s="11">
        <v>13762091</v>
      </c>
      <c r="B3266" s="12" t="s">
        <v>318</v>
      </c>
      <c r="C3266" s="11">
        <v>2</v>
      </c>
      <c r="D3266" s="11">
        <v>2542</v>
      </c>
      <c r="E3266" s="79">
        <v>46053.968576388892</v>
      </c>
      <c r="F3266" s="79">
        <v>46054.591932870368</v>
      </c>
      <c r="G3266" s="104">
        <v>58.347237</v>
      </c>
      <c r="H3266" s="104">
        <v>6.8445</v>
      </c>
      <c r="I3266" s="12" t="s">
        <v>543</v>
      </c>
      <c r="J3266" s="11" t="s">
        <v>548</v>
      </c>
    </row>
    <row r="3267" spans="1:10">
      <c r="A3267" s="11">
        <v>5580321</v>
      </c>
      <c r="B3267" s="12" t="s">
        <v>104</v>
      </c>
      <c r="C3267" s="11">
        <v>1</v>
      </c>
      <c r="D3267" s="11">
        <v>2415</v>
      </c>
      <c r="E3267" s="79">
        <v>46053.979432870372</v>
      </c>
      <c r="F3267" s="79">
        <v>46053.980717592596</v>
      </c>
      <c r="G3267" s="104">
        <v>0</v>
      </c>
      <c r="H3267" s="104">
        <v>0</v>
      </c>
      <c r="I3267" s="12" t="s">
        <v>545</v>
      </c>
      <c r="J3267" s="11" t="s">
        <v>493</v>
      </c>
    </row>
    <row r="3268" spans="1:10">
      <c r="A3268" s="11">
        <v>5584601</v>
      </c>
      <c r="B3268" s="12" t="s">
        <v>284</v>
      </c>
      <c r="C3268" s="11">
        <v>1</v>
      </c>
      <c r="D3268" s="11">
        <v>1769902241</v>
      </c>
      <c r="E3268" s="79">
        <v>46053.979675925926</v>
      </c>
      <c r="F3268" s="79">
        <v>46054.003391203703</v>
      </c>
      <c r="G3268" s="104">
        <v>10.6675</v>
      </c>
      <c r="H3268" s="104">
        <v>27.131</v>
      </c>
      <c r="I3268" s="12" t="s">
        <v>546</v>
      </c>
      <c r="J3268" s="11" t="s">
        <v>492</v>
      </c>
    </row>
    <row r="3269" spans="1:10">
      <c r="A3269" s="11">
        <v>5580321</v>
      </c>
      <c r="B3269" s="12" t="s">
        <v>104</v>
      </c>
      <c r="C3269" s="11">
        <v>1</v>
      </c>
      <c r="D3269" s="11">
        <v>2416</v>
      </c>
      <c r="E3269" s="79">
        <v>46053.980937499997</v>
      </c>
      <c r="F3269" s="79">
        <v>46054.068252314813</v>
      </c>
      <c r="G3269" s="104">
        <v>51.406199999999998</v>
      </c>
      <c r="H3269" s="104">
        <v>62.195</v>
      </c>
      <c r="I3269" s="12" t="s">
        <v>545</v>
      </c>
      <c r="J3269" s="11" t="s">
        <v>493</v>
      </c>
    </row>
    <row r="3270" spans="1:10">
      <c r="A3270" s="11">
        <v>13952081</v>
      </c>
      <c r="B3270" s="12" t="s">
        <v>295</v>
      </c>
      <c r="C3270" s="11">
        <v>2</v>
      </c>
      <c r="D3270" s="11">
        <v>2149</v>
      </c>
      <c r="E3270" s="79">
        <v>46053.986134259256</v>
      </c>
      <c r="F3270" s="79">
        <v>46053.995462962965</v>
      </c>
      <c r="G3270" s="104">
        <v>1.4452339999999999</v>
      </c>
      <c r="H3270" s="104">
        <v>7.1558000000000002</v>
      </c>
      <c r="I3270" s="12" t="s">
        <v>543</v>
      </c>
      <c r="J3270" s="11" t="s">
        <v>491</v>
      </c>
    </row>
    <row r="3271" spans="1:10">
      <c r="A3271" s="11">
        <v>15311591</v>
      </c>
      <c r="B3271" s="12" t="s">
        <v>290</v>
      </c>
      <c r="C3271" s="11">
        <v>1</v>
      </c>
      <c r="D3271" s="11">
        <v>1769903744</v>
      </c>
      <c r="E3271" s="79">
        <v>46053.997083333335</v>
      </c>
      <c r="F3271" s="79">
        <v>46054.061111111114</v>
      </c>
      <c r="G3271" s="104">
        <v>88.722999999999999</v>
      </c>
      <c r="H3271" s="104">
        <v>76.831999999999994</v>
      </c>
      <c r="I3271" s="12" t="s">
        <v>545</v>
      </c>
      <c r="J3271" s="11" t="s">
        <v>492</v>
      </c>
    </row>
    <row r="3272" spans="1:10">
      <c r="A3272" s="11">
        <v>13956681</v>
      </c>
      <c r="B3272" s="12" t="s">
        <v>294</v>
      </c>
      <c r="C3272" s="11">
        <v>1</v>
      </c>
      <c r="D3272" s="11">
        <v>7656</v>
      </c>
      <c r="E3272" s="79">
        <v>46053.997418981482</v>
      </c>
      <c r="F3272" s="79">
        <v>46054.035127314812</v>
      </c>
      <c r="G3272" s="104">
        <v>51.178299000000003</v>
      </c>
      <c r="H3272" s="104">
        <v>84</v>
      </c>
      <c r="I3272" s="12" t="s">
        <v>546</v>
      </c>
      <c r="J3272" s="11" t="s">
        <v>491</v>
      </c>
    </row>
    <row r="3273" spans="1:10">
      <c r="A3273" s="11">
        <v>2740071</v>
      </c>
      <c r="B3273" s="12" t="s">
        <v>288</v>
      </c>
      <c r="C3273" s="11">
        <v>1</v>
      </c>
      <c r="D3273" s="11">
        <v>1769904231</v>
      </c>
      <c r="E3273" s="79">
        <v>46054.002800925926</v>
      </c>
      <c r="F3273" s="79">
        <v>46054.138865740744</v>
      </c>
      <c r="G3273" s="104">
        <v>5.6836840000000004</v>
      </c>
      <c r="H3273" s="104">
        <v>3.7999000000000001</v>
      </c>
      <c r="I3273" s="12" t="s">
        <v>543</v>
      </c>
      <c r="J3273" s="11" t="s">
        <v>492</v>
      </c>
    </row>
    <row r="3274" spans="1:10">
      <c r="A3274" s="11">
        <v>5584621</v>
      </c>
      <c r="B3274" s="12" t="s">
        <v>283</v>
      </c>
      <c r="C3274" s="11">
        <v>1</v>
      </c>
      <c r="D3274" s="11">
        <v>2924</v>
      </c>
      <c r="E3274" s="79">
        <v>46054.005520833336</v>
      </c>
      <c r="F3274" s="79">
        <v>46054.019895833335</v>
      </c>
      <c r="G3274" s="104">
        <v>23.778600999999998</v>
      </c>
      <c r="H3274" s="104">
        <v>74.052000000000007</v>
      </c>
      <c r="I3274" s="12" t="s">
        <v>545</v>
      </c>
      <c r="J3274" s="11" t="s">
        <v>548</v>
      </c>
    </row>
    <row r="3275" spans="1:10">
      <c r="A3275" s="11">
        <v>12008641</v>
      </c>
      <c r="B3275" s="12" t="s">
        <v>278</v>
      </c>
      <c r="C3275" s="11">
        <v>1</v>
      </c>
      <c r="D3275" s="11">
        <v>1769904555</v>
      </c>
      <c r="E3275" s="79">
        <v>46054.006458333337</v>
      </c>
      <c r="F3275" s="79">
        <v>46054.047013888892</v>
      </c>
      <c r="G3275" s="104">
        <v>42.414397999999998</v>
      </c>
      <c r="H3275" s="104">
        <v>48.639000000000003</v>
      </c>
      <c r="I3275" s="12" t="s">
        <v>545</v>
      </c>
      <c r="J3275" s="11" t="s">
        <v>492</v>
      </c>
    </row>
    <row r="3276" spans="1:10">
      <c r="A3276" s="11">
        <v>15311571</v>
      </c>
      <c r="B3276" s="12" t="s">
        <v>291</v>
      </c>
      <c r="C3276" s="11">
        <v>0</v>
      </c>
      <c r="D3276" s="11">
        <v>1198</v>
      </c>
      <c r="E3276" s="79">
        <v>46054.018449074072</v>
      </c>
      <c r="F3276" s="79">
        <v>46054.019930555558</v>
      </c>
      <c r="G3276" s="104">
        <v>0</v>
      </c>
      <c r="H3276" s="104">
        <v>0</v>
      </c>
      <c r="I3276" s="12" t="s">
        <v>546</v>
      </c>
      <c r="J3276" s="11" t="s">
        <v>548</v>
      </c>
    </row>
    <row r="3277" spans="1:10">
      <c r="A3277" s="11">
        <v>15311021</v>
      </c>
      <c r="B3277" s="12" t="s">
        <v>292</v>
      </c>
      <c r="C3277" s="11">
        <v>1</v>
      </c>
      <c r="D3277" s="11">
        <v>288</v>
      </c>
      <c r="E3277" s="79">
        <v>46054.019803240742</v>
      </c>
      <c r="F3277" s="79">
        <v>46054.028344907405</v>
      </c>
      <c r="G3277" s="104">
        <v>1.475476</v>
      </c>
      <c r="H3277" s="104">
        <v>7.4790999999999999</v>
      </c>
      <c r="I3277" s="12" t="s">
        <v>543</v>
      </c>
      <c r="J3277" s="11" t="s">
        <v>548</v>
      </c>
    </row>
    <row r="3278" spans="1:10">
      <c r="A3278" s="11">
        <v>13952081</v>
      </c>
      <c r="B3278" s="12" t="s">
        <v>295</v>
      </c>
      <c r="C3278" s="11">
        <v>2</v>
      </c>
      <c r="D3278" s="11">
        <v>1769906317</v>
      </c>
      <c r="E3278" s="79">
        <v>46054.027094907404</v>
      </c>
      <c r="F3278" s="79">
        <v>46054.029976851853</v>
      </c>
      <c r="G3278" s="104">
        <v>0.44739600000000002</v>
      </c>
      <c r="H3278" s="104">
        <v>7.2256</v>
      </c>
      <c r="I3278" s="12" t="s">
        <v>543</v>
      </c>
      <c r="J3278" s="11" t="s">
        <v>492</v>
      </c>
    </row>
    <row r="3279" spans="1:10">
      <c r="A3279" s="11">
        <v>13952081</v>
      </c>
      <c r="B3279" s="12" t="s">
        <v>295</v>
      </c>
      <c r="C3279" s="11">
        <v>2</v>
      </c>
      <c r="D3279" s="11">
        <v>2150</v>
      </c>
      <c r="E3279" s="79">
        <v>46054.031041666669</v>
      </c>
      <c r="F3279" s="79">
        <v>46054.055185185185</v>
      </c>
      <c r="G3279" s="104">
        <v>4.1251179999999996</v>
      </c>
      <c r="H3279" s="104">
        <v>7.2126000000000001</v>
      </c>
      <c r="I3279" s="12" t="s">
        <v>543</v>
      </c>
      <c r="J3279" s="11" t="s">
        <v>491</v>
      </c>
    </row>
    <row r="3280" spans="1:10">
      <c r="A3280" s="11">
        <v>13956671</v>
      </c>
      <c r="B3280" s="12" t="s">
        <v>293</v>
      </c>
      <c r="C3280" s="11">
        <v>1</v>
      </c>
      <c r="D3280" s="11">
        <v>1769906912</v>
      </c>
      <c r="E3280" s="79">
        <v>46054.033738425926</v>
      </c>
      <c r="F3280" s="79">
        <v>46054.088969907411</v>
      </c>
      <c r="G3280" s="104">
        <v>54.413200000000003</v>
      </c>
      <c r="H3280" s="104">
        <v>74.108000000000004</v>
      </c>
      <c r="I3280" s="12" t="s">
        <v>547</v>
      </c>
      <c r="J3280" s="11" t="s">
        <v>492</v>
      </c>
    </row>
    <row r="3281" spans="1:10">
      <c r="A3281" s="11">
        <v>13956681</v>
      </c>
      <c r="B3281" s="12" t="s">
        <v>294</v>
      </c>
      <c r="C3281" s="11">
        <v>1</v>
      </c>
      <c r="D3281" s="11">
        <v>1769908314</v>
      </c>
      <c r="E3281" s="79">
        <v>46054.049976851849</v>
      </c>
      <c r="F3281" s="79">
        <v>46054.103842592594</v>
      </c>
      <c r="G3281" s="104">
        <v>34.810200000000002</v>
      </c>
      <c r="H3281" s="104">
        <v>33.33</v>
      </c>
      <c r="I3281" s="12" t="s">
        <v>545</v>
      </c>
      <c r="J3281" s="11" t="s">
        <v>492</v>
      </c>
    </row>
    <row r="3282" spans="1:10">
      <c r="A3282" s="11">
        <v>13761651</v>
      </c>
      <c r="B3282" s="12" t="s">
        <v>319</v>
      </c>
      <c r="C3282" s="11">
        <v>2</v>
      </c>
      <c r="D3282" s="11">
        <v>810</v>
      </c>
      <c r="E3282" s="79">
        <v>46054.059548611112</v>
      </c>
      <c r="F3282" s="79">
        <v>46054.759293981479</v>
      </c>
      <c r="G3282" s="104">
        <v>68.095489999999998</v>
      </c>
      <c r="H3282" s="104">
        <v>7.4006999999999996</v>
      </c>
      <c r="I3282" s="12" t="s">
        <v>543</v>
      </c>
      <c r="J3282" s="11" t="s">
        <v>548</v>
      </c>
    </row>
    <row r="3283" spans="1:10">
      <c r="A3283" s="11">
        <v>13902071</v>
      </c>
      <c r="B3283" s="12" t="s">
        <v>299</v>
      </c>
      <c r="C3283" s="11">
        <v>1</v>
      </c>
      <c r="D3283" s="11">
        <v>3331</v>
      </c>
      <c r="E3283" s="79">
        <v>46054.072754629633</v>
      </c>
      <c r="F3283" s="79">
        <v>46054.098078703704</v>
      </c>
      <c r="G3283" s="104">
        <v>33.0242</v>
      </c>
      <c r="H3283" s="104">
        <v>61.152000000000001</v>
      </c>
      <c r="I3283" s="12" t="s">
        <v>545</v>
      </c>
      <c r="J3283" s="11" t="s">
        <v>548</v>
      </c>
    </row>
    <row r="3284" spans="1:10">
      <c r="A3284" s="11">
        <v>5581881</v>
      </c>
      <c r="B3284" s="12" t="s">
        <v>273</v>
      </c>
      <c r="C3284" s="11">
        <v>1</v>
      </c>
      <c r="D3284" s="11">
        <v>1104</v>
      </c>
      <c r="E3284" s="79">
        <v>46054.078865740739</v>
      </c>
      <c r="F3284" s="79">
        <v>46054.41815972222</v>
      </c>
      <c r="G3284" s="104">
        <v>5.145772</v>
      </c>
      <c r="H3284" s="104">
        <v>7.1688999999999998</v>
      </c>
      <c r="I3284" s="12" t="s">
        <v>543</v>
      </c>
      <c r="J3284" s="11" t="s">
        <v>548</v>
      </c>
    </row>
    <row r="3285" spans="1:10">
      <c r="A3285" s="11">
        <v>5448261</v>
      </c>
      <c r="B3285" s="12" t="s">
        <v>91</v>
      </c>
      <c r="C3285" s="11">
        <v>2</v>
      </c>
      <c r="D3285" s="11">
        <v>1769911786</v>
      </c>
      <c r="E3285" s="79">
        <v>46054.090173611112</v>
      </c>
      <c r="F3285" s="79">
        <v>46054.166631944441</v>
      </c>
      <c r="G3285" s="104">
        <v>12.040388</v>
      </c>
      <c r="H3285" s="104">
        <v>7.3257000000000003</v>
      </c>
      <c r="I3285" s="12" t="s">
        <v>543</v>
      </c>
      <c r="J3285" s="11" t="s">
        <v>492</v>
      </c>
    </row>
    <row r="3286" spans="1:10">
      <c r="A3286" s="11">
        <v>14008831</v>
      </c>
      <c r="B3286" s="12" t="s">
        <v>268</v>
      </c>
      <c r="C3286" s="11">
        <v>2</v>
      </c>
      <c r="D3286" s="11">
        <v>1769911869</v>
      </c>
      <c r="E3286" s="79">
        <v>46054.091226851851</v>
      </c>
      <c r="F3286" s="79">
        <v>46054.627060185187</v>
      </c>
      <c r="G3286" s="104">
        <v>70.256325000000004</v>
      </c>
      <c r="H3286" s="104">
        <v>7.2371999999999996</v>
      </c>
      <c r="I3286" s="12" t="s">
        <v>543</v>
      </c>
      <c r="J3286" s="11" t="s">
        <v>492</v>
      </c>
    </row>
    <row r="3287" spans="1:10">
      <c r="A3287" s="11">
        <v>13007541</v>
      </c>
      <c r="B3287" s="12" t="s">
        <v>300</v>
      </c>
      <c r="C3287" s="11">
        <v>0</v>
      </c>
      <c r="D3287" s="11">
        <v>1769912581</v>
      </c>
      <c r="E3287" s="79">
        <v>46054.099340277775</v>
      </c>
      <c r="F3287" s="79">
        <v>46054.100752314815</v>
      </c>
      <c r="G3287" s="104">
        <v>0</v>
      </c>
      <c r="H3287" s="104">
        <v>0</v>
      </c>
      <c r="I3287" s="12" t="s">
        <v>549</v>
      </c>
      <c r="J3287" s="11" t="s">
        <v>492</v>
      </c>
    </row>
    <row r="3288" spans="1:10">
      <c r="A3288" s="11">
        <v>13007541</v>
      </c>
      <c r="B3288" s="12" t="s">
        <v>300</v>
      </c>
      <c r="C3288" s="11">
        <v>1</v>
      </c>
      <c r="D3288" s="11">
        <v>1769912846</v>
      </c>
      <c r="E3288" s="79">
        <v>46054.102407407408</v>
      </c>
      <c r="F3288" s="79">
        <v>46054.109722222223</v>
      </c>
      <c r="G3288" s="104">
        <v>14.7933</v>
      </c>
      <c r="H3288" s="104">
        <v>92.4</v>
      </c>
      <c r="I3288" s="12" t="s">
        <v>547</v>
      </c>
      <c r="J3288" s="11" t="s">
        <v>492</v>
      </c>
    </row>
    <row r="3289" spans="1:10">
      <c r="A3289" s="11">
        <v>13956681</v>
      </c>
      <c r="B3289" s="12" t="s">
        <v>294</v>
      </c>
      <c r="C3289" s="11">
        <v>1</v>
      </c>
      <c r="D3289" s="11">
        <v>1769913213</v>
      </c>
      <c r="E3289" s="79">
        <v>46054.106666666667</v>
      </c>
      <c r="F3289" s="79">
        <v>46054.156134259261</v>
      </c>
      <c r="G3289" s="104">
        <v>26.721499999999999</v>
      </c>
      <c r="H3289" s="104">
        <v>35.844999999999999</v>
      </c>
      <c r="I3289" s="12" t="s">
        <v>545</v>
      </c>
      <c r="J3289" s="11" t="s">
        <v>492</v>
      </c>
    </row>
    <row r="3290" spans="1:10">
      <c r="A3290" s="11">
        <v>12810661</v>
      </c>
      <c r="B3290" s="12" t="s">
        <v>305</v>
      </c>
      <c r="C3290" s="11">
        <v>1</v>
      </c>
      <c r="D3290" s="11">
        <v>291</v>
      </c>
      <c r="E3290" s="79">
        <v>46054.107060185182</v>
      </c>
      <c r="F3290" s="79">
        <v>46054.438750000001</v>
      </c>
      <c r="G3290" s="104">
        <v>30.447474</v>
      </c>
      <c r="H3290" s="104">
        <v>6.3376000000000001</v>
      </c>
      <c r="I3290" s="12" t="s">
        <v>543</v>
      </c>
      <c r="J3290" s="11" t="s">
        <v>548</v>
      </c>
    </row>
    <row r="3291" spans="1:10">
      <c r="A3291" s="11">
        <v>5580311</v>
      </c>
      <c r="B3291" s="12" t="s">
        <v>274</v>
      </c>
      <c r="C3291" s="11">
        <v>1</v>
      </c>
      <c r="D3291" s="11">
        <v>1769914921</v>
      </c>
      <c r="E3291" s="79">
        <v>46054.126446759263</v>
      </c>
      <c r="F3291" s="79">
        <v>46054.178298611114</v>
      </c>
      <c r="G3291" s="104">
        <v>24.447201</v>
      </c>
      <c r="H3291" s="104">
        <v>26.795000000000002</v>
      </c>
      <c r="I3291" s="12" t="s">
        <v>545</v>
      </c>
      <c r="J3291" s="11" t="s">
        <v>491</v>
      </c>
    </row>
    <row r="3292" spans="1:10">
      <c r="A3292" s="11">
        <v>13902071</v>
      </c>
      <c r="B3292" s="12" t="s">
        <v>299</v>
      </c>
      <c r="C3292" s="11">
        <v>1</v>
      </c>
      <c r="D3292" s="11">
        <v>1769915706</v>
      </c>
      <c r="E3292" s="79">
        <v>46054.13553240741</v>
      </c>
      <c r="F3292" s="79">
        <v>46054.137094907404</v>
      </c>
      <c r="G3292" s="104">
        <v>0</v>
      </c>
      <c r="H3292" s="104">
        <v>0</v>
      </c>
      <c r="I3292" s="12" t="s">
        <v>545</v>
      </c>
      <c r="J3292" s="11" t="s">
        <v>492</v>
      </c>
    </row>
    <row r="3293" spans="1:10">
      <c r="A3293" s="11">
        <v>13803821</v>
      </c>
      <c r="B3293" s="12" t="s">
        <v>95</v>
      </c>
      <c r="C3293" s="11">
        <v>1</v>
      </c>
      <c r="D3293" s="11">
        <v>1769915886</v>
      </c>
      <c r="E3293" s="79">
        <v>46054.137615740743</v>
      </c>
      <c r="F3293" s="79">
        <v>46054.179143518515</v>
      </c>
      <c r="G3293" s="104">
        <v>53.778399999999998</v>
      </c>
      <c r="H3293" s="104">
        <v>76.23</v>
      </c>
      <c r="I3293" s="12" t="s">
        <v>547</v>
      </c>
      <c r="J3293" s="11" t="s">
        <v>492</v>
      </c>
    </row>
    <row r="3294" spans="1:10">
      <c r="A3294" s="11">
        <v>13902071</v>
      </c>
      <c r="B3294" s="12" t="s">
        <v>299</v>
      </c>
      <c r="C3294" s="11">
        <v>1</v>
      </c>
      <c r="D3294" s="11">
        <v>1769915918</v>
      </c>
      <c r="E3294" s="79">
        <v>46054.137986111113</v>
      </c>
      <c r="F3294" s="79">
        <v>46054.16134259259</v>
      </c>
      <c r="G3294" s="104">
        <v>44.079101999999999</v>
      </c>
      <c r="H3294" s="104">
        <v>84.15</v>
      </c>
      <c r="I3294" s="12" t="s">
        <v>547</v>
      </c>
      <c r="J3294" s="11" t="s">
        <v>492</v>
      </c>
    </row>
    <row r="3295" spans="1:10">
      <c r="A3295" s="11">
        <v>15311571</v>
      </c>
      <c r="B3295" s="12" t="s">
        <v>291</v>
      </c>
      <c r="C3295" s="11">
        <v>1</v>
      </c>
      <c r="D3295" s="11">
        <v>1769917149</v>
      </c>
      <c r="E3295" s="79">
        <v>46054.152233796296</v>
      </c>
      <c r="F3295" s="79">
        <v>46054.175046296295</v>
      </c>
      <c r="G3295" s="104">
        <v>25.032699999999998</v>
      </c>
      <c r="H3295" s="104">
        <v>56.625</v>
      </c>
      <c r="I3295" s="12" t="s">
        <v>545</v>
      </c>
      <c r="J3295" s="11" t="s">
        <v>492</v>
      </c>
    </row>
    <row r="3296" spans="1:10">
      <c r="A3296" s="11">
        <v>15311591</v>
      </c>
      <c r="B3296" s="12" t="s">
        <v>290</v>
      </c>
      <c r="C3296" s="11">
        <v>1</v>
      </c>
      <c r="D3296" s="11">
        <v>2383</v>
      </c>
      <c r="E3296" s="79">
        <v>46054.155300925922</v>
      </c>
      <c r="F3296" s="79">
        <v>46054.174664351849</v>
      </c>
      <c r="G3296" s="104">
        <v>12.882899999999999</v>
      </c>
      <c r="H3296" s="104">
        <v>29.335999999999999</v>
      </c>
      <c r="I3296" s="12" t="s">
        <v>545</v>
      </c>
      <c r="J3296" s="11" t="s">
        <v>548</v>
      </c>
    </row>
    <row r="3297" spans="1:10">
      <c r="A3297" s="11">
        <v>13956681</v>
      </c>
      <c r="B3297" s="12" t="s">
        <v>294</v>
      </c>
      <c r="C3297" s="11">
        <v>1</v>
      </c>
      <c r="D3297" s="11">
        <v>7657</v>
      </c>
      <c r="E3297" s="79">
        <v>46054.157905092594</v>
      </c>
      <c r="F3297" s="79">
        <v>46054.250023148146</v>
      </c>
      <c r="G3297" s="104">
        <v>40.016998000000001</v>
      </c>
      <c r="H3297" s="104">
        <v>29.85</v>
      </c>
      <c r="I3297" s="12" t="s">
        <v>547</v>
      </c>
      <c r="J3297" s="11" t="s">
        <v>548</v>
      </c>
    </row>
    <row r="3298" spans="1:10">
      <c r="A3298" s="11">
        <v>13007541</v>
      </c>
      <c r="B3298" s="12" t="s">
        <v>300</v>
      </c>
      <c r="C3298" s="11">
        <v>1</v>
      </c>
      <c r="D3298" s="11">
        <v>2038</v>
      </c>
      <c r="E3298" s="79">
        <v>46054.213530092595</v>
      </c>
      <c r="F3298" s="79">
        <v>46054.215833333335</v>
      </c>
      <c r="G3298" s="104">
        <v>0</v>
      </c>
      <c r="H3298" s="104">
        <v>0</v>
      </c>
      <c r="I3298" s="12" t="s">
        <v>545</v>
      </c>
      <c r="J3298" s="11" t="s">
        <v>491</v>
      </c>
    </row>
    <row r="3299" spans="1:10">
      <c r="A3299" s="11">
        <v>13902071</v>
      </c>
      <c r="B3299" s="12" t="s">
        <v>299</v>
      </c>
      <c r="C3299" s="11">
        <v>1</v>
      </c>
      <c r="D3299" s="11">
        <v>1769922920</v>
      </c>
      <c r="E3299" s="79">
        <v>46054.219004629631</v>
      </c>
      <c r="F3299" s="79">
        <v>46054.233275462961</v>
      </c>
      <c r="G3299" s="104">
        <v>20.1036</v>
      </c>
      <c r="H3299" s="104">
        <v>71.676000000000002</v>
      </c>
      <c r="I3299" s="12" t="s">
        <v>547</v>
      </c>
      <c r="J3299" s="11" t="s">
        <v>492</v>
      </c>
    </row>
    <row r="3300" spans="1:10">
      <c r="A3300" s="11">
        <v>14133821</v>
      </c>
      <c r="B3300" s="12" t="s">
        <v>289</v>
      </c>
      <c r="C3300" s="11">
        <v>2</v>
      </c>
      <c r="D3300" s="11">
        <v>1769929392</v>
      </c>
      <c r="E3300" s="79">
        <v>46054.293946759259</v>
      </c>
      <c r="F3300" s="79">
        <v>46054.639004629629</v>
      </c>
      <c r="G3300" s="104">
        <v>31.477388000000001</v>
      </c>
      <c r="H3300" s="104">
        <v>7.1802000000000001</v>
      </c>
      <c r="I3300" s="12" t="s">
        <v>543</v>
      </c>
      <c r="J3300" s="11" t="s">
        <v>492</v>
      </c>
    </row>
    <row r="3301" spans="1:10">
      <c r="A3301" s="11">
        <v>13902071</v>
      </c>
      <c r="B3301" s="12" t="s">
        <v>299</v>
      </c>
      <c r="C3301" s="11">
        <v>1</v>
      </c>
      <c r="D3301" s="11">
        <v>3332</v>
      </c>
      <c r="E3301" s="79">
        <v>46054.447280092594</v>
      </c>
      <c r="F3301" s="79">
        <v>46054.485451388886</v>
      </c>
      <c r="G3301" s="104">
        <v>39.568100000000001</v>
      </c>
      <c r="H3301" s="104">
        <v>51.59</v>
      </c>
      <c r="I3301" s="12" t="s">
        <v>547</v>
      </c>
      <c r="J3301" s="11" t="s">
        <v>548</v>
      </c>
    </row>
    <row r="3302" spans="1:10">
      <c r="A3302" s="11">
        <v>13956681</v>
      </c>
      <c r="B3302" s="12" t="s">
        <v>294</v>
      </c>
      <c r="C3302" s="11">
        <v>1</v>
      </c>
      <c r="D3302" s="11">
        <v>1769942983</v>
      </c>
      <c r="E3302" s="79">
        <v>46054.451215277775</v>
      </c>
      <c r="F3302" s="79">
        <v>46054.488958333335</v>
      </c>
      <c r="G3302" s="104">
        <v>49.664700000000003</v>
      </c>
      <c r="H3302" s="104">
        <v>89.319000000000003</v>
      </c>
      <c r="I3302" s="12" t="s">
        <v>545</v>
      </c>
      <c r="J3302" s="11" t="s">
        <v>492</v>
      </c>
    </row>
    <row r="3303" spans="1:10">
      <c r="A3303" s="11">
        <v>13956671</v>
      </c>
      <c r="B3303" s="12" t="s">
        <v>293</v>
      </c>
      <c r="C3303" s="11">
        <v>1</v>
      </c>
      <c r="D3303" s="11">
        <v>1769944371</v>
      </c>
      <c r="E3303" s="79">
        <v>46054.467361111114</v>
      </c>
      <c r="F3303" s="79">
        <v>46054.507569444446</v>
      </c>
      <c r="G3303" s="104">
        <v>29.9849</v>
      </c>
      <c r="H3303" s="104">
        <v>37.646999999999998</v>
      </c>
      <c r="I3303" s="12" t="s">
        <v>545</v>
      </c>
      <c r="J3303" s="11" t="s">
        <v>492</v>
      </c>
    </row>
    <row r="3304" spans="1:10">
      <c r="A3304" s="11">
        <v>13952081</v>
      </c>
      <c r="B3304" s="12" t="s">
        <v>295</v>
      </c>
      <c r="C3304" s="11">
        <v>1</v>
      </c>
      <c r="D3304" s="11">
        <v>2151</v>
      </c>
      <c r="E3304" s="79">
        <v>46054.478206018517</v>
      </c>
      <c r="F3304" s="79">
        <v>46054.496111111112</v>
      </c>
      <c r="G3304" s="104">
        <v>3.0183490000000002</v>
      </c>
      <c r="H3304" s="104">
        <v>7.2131999999999996</v>
      </c>
      <c r="I3304" s="12" t="s">
        <v>543</v>
      </c>
      <c r="J3304" s="11" t="s">
        <v>491</v>
      </c>
    </row>
    <row r="3305" spans="1:10">
      <c r="A3305" s="11">
        <v>13956681</v>
      </c>
      <c r="B3305" s="12" t="s">
        <v>294</v>
      </c>
      <c r="C3305" s="11">
        <v>1</v>
      </c>
      <c r="D3305" s="11">
        <v>1769946492</v>
      </c>
      <c r="E3305" s="79">
        <v>46054.491851851853</v>
      </c>
      <c r="F3305" s="79">
        <v>46054.547233796293</v>
      </c>
      <c r="G3305" s="104">
        <v>46.074100000000001</v>
      </c>
      <c r="H3305" s="104">
        <v>52.38</v>
      </c>
      <c r="I3305" s="12" t="s">
        <v>547</v>
      </c>
      <c r="J3305" s="11" t="s">
        <v>492</v>
      </c>
    </row>
    <row r="3306" spans="1:10">
      <c r="A3306" s="11">
        <v>13956671</v>
      </c>
      <c r="B3306" s="12" t="s">
        <v>293</v>
      </c>
      <c r="C3306" s="11">
        <v>1</v>
      </c>
      <c r="D3306" s="11">
        <v>7273</v>
      </c>
      <c r="E3306" s="79">
        <v>46054.508761574078</v>
      </c>
      <c r="F3306" s="79">
        <v>46054.607245370367</v>
      </c>
      <c r="G3306" s="104">
        <v>65.188300999999996</v>
      </c>
      <c r="H3306" s="104">
        <v>58.506</v>
      </c>
      <c r="I3306" s="12" t="s">
        <v>546</v>
      </c>
      <c r="J3306" s="11" t="s">
        <v>491</v>
      </c>
    </row>
    <row r="3307" spans="1:10">
      <c r="A3307" s="11">
        <v>5584601</v>
      </c>
      <c r="B3307" s="12" t="s">
        <v>284</v>
      </c>
      <c r="C3307" s="11">
        <v>1</v>
      </c>
      <c r="D3307" s="11">
        <v>3037</v>
      </c>
      <c r="E3307" s="79">
        <v>46054.518113425926</v>
      </c>
      <c r="F3307" s="79">
        <v>46054.544699074075</v>
      </c>
      <c r="G3307" s="104">
        <v>42.369801000000002</v>
      </c>
      <c r="H3307" s="104">
        <v>104.111</v>
      </c>
      <c r="I3307" s="12" t="s">
        <v>545</v>
      </c>
      <c r="J3307" s="11" t="s">
        <v>491</v>
      </c>
    </row>
    <row r="3308" spans="1:10">
      <c r="A3308" s="11">
        <v>5523371</v>
      </c>
      <c r="B3308" s="12" t="s">
        <v>267</v>
      </c>
      <c r="C3308" s="11">
        <v>2</v>
      </c>
      <c r="D3308" s="11">
        <v>505</v>
      </c>
      <c r="E3308" s="79">
        <v>46054.541145833333</v>
      </c>
      <c r="F3308" s="79">
        <v>46055.140543981484</v>
      </c>
      <c r="G3308" s="104">
        <v>49.602097000000001</v>
      </c>
      <c r="H3308" s="104">
        <v>7.1878000000000002</v>
      </c>
      <c r="I3308" s="12" t="s">
        <v>543</v>
      </c>
      <c r="J3308" s="11" t="s">
        <v>548</v>
      </c>
    </row>
    <row r="3309" spans="1:10">
      <c r="A3309" s="11">
        <v>14133821</v>
      </c>
      <c r="B3309" s="12" t="s">
        <v>289</v>
      </c>
      <c r="C3309" s="11">
        <v>1</v>
      </c>
      <c r="D3309" s="11">
        <v>1332</v>
      </c>
      <c r="E3309" s="79">
        <v>46054.548379629632</v>
      </c>
      <c r="F3309" s="79">
        <v>46054.766157407408</v>
      </c>
      <c r="G3309" s="104">
        <v>35.762447000000002</v>
      </c>
      <c r="H3309" s="104">
        <v>7.0518000000000001</v>
      </c>
      <c r="I3309" s="12" t="s">
        <v>543</v>
      </c>
      <c r="J3309" s="11" t="s">
        <v>548</v>
      </c>
    </row>
    <row r="3310" spans="1:10">
      <c r="A3310" s="11">
        <v>5584621</v>
      </c>
      <c r="B3310" s="12" t="s">
        <v>283</v>
      </c>
      <c r="C3310" s="11">
        <v>1</v>
      </c>
      <c r="D3310" s="11">
        <v>1769952239</v>
      </c>
      <c r="E3310" s="79">
        <v>46054.558344907404</v>
      </c>
      <c r="F3310" s="79">
        <v>46054.60738425926</v>
      </c>
      <c r="G3310" s="104">
        <v>44.031897999999998</v>
      </c>
      <c r="H3310" s="104">
        <v>52.332000000000001</v>
      </c>
      <c r="I3310" s="12" t="s">
        <v>545</v>
      </c>
      <c r="J3310" s="11" t="s">
        <v>492</v>
      </c>
    </row>
    <row r="3311" spans="1:10">
      <c r="A3311" s="11">
        <v>13803821</v>
      </c>
      <c r="B3311" s="12" t="s">
        <v>95</v>
      </c>
      <c r="C3311" s="11">
        <v>1</v>
      </c>
      <c r="D3311" s="11">
        <v>1769954640</v>
      </c>
      <c r="E3311" s="79">
        <v>46054.586145833331</v>
      </c>
      <c r="F3311" s="79">
        <v>46054.653877314813</v>
      </c>
      <c r="G3311" s="104">
        <v>48.777099999999997</v>
      </c>
      <c r="H3311" s="104">
        <v>87.957999999999998</v>
      </c>
      <c r="I3311" s="12" t="s">
        <v>545</v>
      </c>
      <c r="J3311" s="11" t="s">
        <v>492</v>
      </c>
    </row>
    <row r="3312" spans="1:10">
      <c r="A3312" s="11">
        <v>13956681</v>
      </c>
      <c r="B3312" s="12" t="s">
        <v>294</v>
      </c>
      <c r="C3312" s="11">
        <v>1</v>
      </c>
      <c r="D3312" s="11">
        <v>1769954649</v>
      </c>
      <c r="E3312" s="79">
        <v>46054.586238425924</v>
      </c>
      <c r="F3312" s="79">
        <v>46054.611712962964</v>
      </c>
      <c r="G3312" s="104">
        <v>30.426300000000001</v>
      </c>
      <c r="H3312" s="104">
        <v>60.674999999999997</v>
      </c>
      <c r="I3312" s="12" t="s">
        <v>545</v>
      </c>
      <c r="J3312" s="11" t="s">
        <v>492</v>
      </c>
    </row>
    <row r="3313" spans="1:10">
      <c r="A3313" s="11">
        <v>5979231</v>
      </c>
      <c r="B3313" s="12" t="s">
        <v>307</v>
      </c>
      <c r="C3313" s="11">
        <v>2</v>
      </c>
      <c r="D3313" s="11">
        <v>691</v>
      </c>
      <c r="E3313" s="79">
        <v>46054.595081018517</v>
      </c>
      <c r="F3313" s="79">
        <v>46054.663495370369</v>
      </c>
      <c r="G3313" s="104">
        <v>11.881347</v>
      </c>
      <c r="H3313" s="104">
        <v>7.4333999999999998</v>
      </c>
      <c r="I3313" s="12" t="s">
        <v>543</v>
      </c>
      <c r="J3313" s="11" t="s">
        <v>548</v>
      </c>
    </row>
    <row r="3314" spans="1:10">
      <c r="A3314" s="11">
        <v>5580311</v>
      </c>
      <c r="B3314" s="12" t="s">
        <v>274</v>
      </c>
      <c r="C3314" s="11">
        <v>1</v>
      </c>
      <c r="D3314" s="11">
        <v>2000</v>
      </c>
      <c r="E3314" s="79">
        <v>46054.606574074074</v>
      </c>
      <c r="F3314" s="79">
        <v>46054.606990740744</v>
      </c>
      <c r="G3314" s="104">
        <v>0</v>
      </c>
      <c r="H3314" s="104">
        <v>0</v>
      </c>
      <c r="I3314" s="12" t="s">
        <v>545</v>
      </c>
      <c r="J3314" s="11" t="s">
        <v>548</v>
      </c>
    </row>
    <row r="3315" spans="1:10">
      <c r="A3315" s="11">
        <v>5580311</v>
      </c>
      <c r="B3315" s="12" t="s">
        <v>274</v>
      </c>
      <c r="C3315" s="11">
        <v>1</v>
      </c>
      <c r="D3315" s="11">
        <v>2001</v>
      </c>
      <c r="E3315" s="79">
        <v>46054.607233796298</v>
      </c>
      <c r="F3315" s="79">
        <v>46054.653171296297</v>
      </c>
      <c r="G3315" s="104">
        <v>68.601500999999999</v>
      </c>
      <c r="H3315" s="104">
        <v>92.915999999999997</v>
      </c>
      <c r="I3315" s="12" t="s">
        <v>545</v>
      </c>
      <c r="J3315" s="11" t="s">
        <v>548</v>
      </c>
    </row>
    <row r="3316" spans="1:10">
      <c r="A3316" s="11">
        <v>13956681</v>
      </c>
      <c r="B3316" s="12" t="s">
        <v>294</v>
      </c>
      <c r="C3316" s="11">
        <v>1</v>
      </c>
      <c r="D3316" s="11">
        <v>1769957168</v>
      </c>
      <c r="E3316" s="79">
        <v>46054.615960648145</v>
      </c>
      <c r="F3316" s="79">
        <v>46054.61614583333</v>
      </c>
      <c r="G3316" s="104">
        <v>0</v>
      </c>
      <c r="H3316" s="104">
        <v>0</v>
      </c>
      <c r="I3316" s="12" t="s">
        <v>545</v>
      </c>
      <c r="J3316" s="11" t="s">
        <v>492</v>
      </c>
    </row>
    <row r="3317" spans="1:10">
      <c r="A3317" s="11">
        <v>13956681</v>
      </c>
      <c r="B3317" s="12" t="s">
        <v>294</v>
      </c>
      <c r="C3317" s="11">
        <v>1</v>
      </c>
      <c r="D3317" s="11">
        <v>7659</v>
      </c>
      <c r="E3317" s="79">
        <v>46054.616909722223</v>
      </c>
      <c r="F3317" s="79">
        <v>46054.65148148148</v>
      </c>
      <c r="G3317" s="104">
        <v>15.6717</v>
      </c>
      <c r="H3317" s="104">
        <v>27.283999999999999</v>
      </c>
      <c r="I3317" s="12" t="s">
        <v>551</v>
      </c>
      <c r="J3317" s="11" t="s">
        <v>491</v>
      </c>
    </row>
    <row r="3318" spans="1:10">
      <c r="A3318" s="11">
        <v>13007541</v>
      </c>
      <c r="B3318" s="12" t="s">
        <v>300</v>
      </c>
      <c r="C3318" s="11">
        <v>1</v>
      </c>
      <c r="D3318" s="11">
        <v>2039</v>
      </c>
      <c r="E3318" s="79">
        <v>46054.622048611112</v>
      </c>
      <c r="F3318" s="79">
        <v>46054.677581018521</v>
      </c>
      <c r="G3318" s="104">
        <v>27.111999999999998</v>
      </c>
      <c r="H3318" s="104">
        <v>23.204000000000001</v>
      </c>
      <c r="I3318" s="12" t="s">
        <v>546</v>
      </c>
      <c r="J3318" s="11" t="s">
        <v>491</v>
      </c>
    </row>
    <row r="3319" spans="1:10">
      <c r="A3319" s="11">
        <v>5580321</v>
      </c>
      <c r="B3319" s="12" t="s">
        <v>104</v>
      </c>
      <c r="C3319" s="11">
        <v>1</v>
      </c>
      <c r="D3319" s="11">
        <v>1769957803</v>
      </c>
      <c r="E3319" s="79">
        <v>46054.622754629629</v>
      </c>
      <c r="F3319" s="79">
        <v>46054.707789351851</v>
      </c>
      <c r="G3319" s="104">
        <v>33.246200999999999</v>
      </c>
      <c r="H3319" s="104">
        <v>26.571999999999999</v>
      </c>
      <c r="I3319" s="12" t="s">
        <v>547</v>
      </c>
      <c r="J3319" s="11" t="s">
        <v>492</v>
      </c>
    </row>
    <row r="3320" spans="1:10">
      <c r="A3320" s="11">
        <v>13956671</v>
      </c>
      <c r="B3320" s="12" t="s">
        <v>293</v>
      </c>
      <c r="C3320" s="11">
        <v>1</v>
      </c>
      <c r="D3320" s="11">
        <v>7274</v>
      </c>
      <c r="E3320" s="79">
        <v>46054.640023148146</v>
      </c>
      <c r="F3320" s="79">
        <v>46054.642152777778</v>
      </c>
      <c r="G3320" s="104">
        <v>0</v>
      </c>
      <c r="H3320" s="104">
        <v>0</v>
      </c>
      <c r="I3320" s="12" t="s">
        <v>547</v>
      </c>
      <c r="J3320" s="11" t="s">
        <v>548</v>
      </c>
    </row>
    <row r="3321" spans="1:10">
      <c r="A3321" s="11">
        <v>13956671</v>
      </c>
      <c r="B3321" s="12" t="s">
        <v>293</v>
      </c>
      <c r="C3321" s="11">
        <v>1</v>
      </c>
      <c r="D3321" s="11">
        <v>7275</v>
      </c>
      <c r="E3321" s="79">
        <v>46054.643333333333</v>
      </c>
      <c r="F3321" s="79">
        <v>46054.676261574074</v>
      </c>
      <c r="G3321" s="104">
        <v>63.850600999999997</v>
      </c>
      <c r="H3321" s="104">
        <v>110.571</v>
      </c>
      <c r="I3321" s="12" t="s">
        <v>545</v>
      </c>
      <c r="J3321" s="11" t="s">
        <v>548</v>
      </c>
    </row>
    <row r="3322" spans="1:10">
      <c r="A3322" s="11">
        <v>13762091</v>
      </c>
      <c r="B3322" s="12" t="s">
        <v>318</v>
      </c>
      <c r="C3322" s="11">
        <v>2</v>
      </c>
      <c r="D3322" s="11">
        <v>1769959633</v>
      </c>
      <c r="E3322" s="79">
        <v>46054.644467592596</v>
      </c>
      <c r="F3322" s="79">
        <v>46054.900636574072</v>
      </c>
      <c r="G3322" s="104">
        <v>37.468066999999998</v>
      </c>
      <c r="H3322" s="104">
        <v>7.1506999999999996</v>
      </c>
      <c r="I3322" s="12" t="s">
        <v>543</v>
      </c>
      <c r="J3322" s="11" t="s">
        <v>492</v>
      </c>
    </row>
    <row r="3323" spans="1:10">
      <c r="A3323" s="11">
        <v>13804061</v>
      </c>
      <c r="B3323" s="12" t="s">
        <v>269</v>
      </c>
      <c r="C3323" s="11">
        <v>1</v>
      </c>
      <c r="D3323" s="11">
        <v>1365</v>
      </c>
      <c r="E3323" s="79">
        <v>46054.647719907407</v>
      </c>
      <c r="F3323" s="79">
        <v>46054.67931712963</v>
      </c>
      <c r="G3323" s="104">
        <v>40.833302000000003</v>
      </c>
      <c r="H3323" s="104">
        <v>61.152000000000001</v>
      </c>
      <c r="I3323" s="12" t="s">
        <v>545</v>
      </c>
      <c r="J3323" s="11" t="s">
        <v>548</v>
      </c>
    </row>
    <row r="3324" spans="1:10">
      <c r="A3324" s="11">
        <v>13902071</v>
      </c>
      <c r="B3324" s="12" t="s">
        <v>299</v>
      </c>
      <c r="C3324" s="11">
        <v>1</v>
      </c>
      <c r="D3324" s="11">
        <v>1769960204</v>
      </c>
      <c r="E3324" s="79">
        <v>46054.650543981479</v>
      </c>
      <c r="F3324" s="79">
        <v>46054.673692129632</v>
      </c>
      <c r="G3324" s="104">
        <v>15.924200000000001</v>
      </c>
      <c r="H3324" s="104">
        <v>30.645</v>
      </c>
      <c r="I3324" s="12" t="s">
        <v>545</v>
      </c>
      <c r="J3324" s="11" t="s">
        <v>491</v>
      </c>
    </row>
    <row r="3325" spans="1:10">
      <c r="A3325" s="11">
        <v>13762091</v>
      </c>
      <c r="B3325" s="12" t="s">
        <v>318</v>
      </c>
      <c r="C3325" s="11">
        <v>1</v>
      </c>
      <c r="D3325" s="11">
        <v>2543</v>
      </c>
      <c r="E3325" s="79">
        <v>46054.653854166667</v>
      </c>
      <c r="F3325" s="79">
        <v>46054.663668981484</v>
      </c>
      <c r="G3325" s="104">
        <v>1.4927820000000001</v>
      </c>
      <c r="H3325" s="104">
        <v>6.508</v>
      </c>
      <c r="I3325" s="12" t="s">
        <v>543</v>
      </c>
      <c r="J3325" s="11" t="s">
        <v>548</v>
      </c>
    </row>
    <row r="3326" spans="1:10">
      <c r="A3326" s="11">
        <v>5584601</v>
      </c>
      <c r="B3326" s="12" t="s">
        <v>284</v>
      </c>
      <c r="C3326" s="11">
        <v>1</v>
      </c>
      <c r="D3326" s="11">
        <v>3038</v>
      </c>
      <c r="E3326" s="79">
        <v>46054.657395833332</v>
      </c>
      <c r="F3326" s="79">
        <v>46054.658032407409</v>
      </c>
      <c r="G3326" s="104">
        <v>0</v>
      </c>
      <c r="H3326" s="104">
        <v>0</v>
      </c>
      <c r="I3326" s="12" t="s">
        <v>545</v>
      </c>
      <c r="J3326" s="11" t="s">
        <v>491</v>
      </c>
    </row>
    <row r="3327" spans="1:10">
      <c r="A3327" s="11">
        <v>5584601</v>
      </c>
      <c r="B3327" s="12" t="s">
        <v>284</v>
      </c>
      <c r="C3327" s="11">
        <v>1</v>
      </c>
      <c r="D3327" s="11">
        <v>3039</v>
      </c>
      <c r="E3327" s="79">
        <v>46054.658391203702</v>
      </c>
      <c r="F3327" s="79">
        <v>46054.680810185186</v>
      </c>
      <c r="G3327" s="104">
        <v>6.8699000000000003</v>
      </c>
      <c r="H3327" s="104">
        <v>17.728999999999999</v>
      </c>
      <c r="I3327" s="12" t="s">
        <v>545</v>
      </c>
      <c r="J3327" s="11" t="s">
        <v>491</v>
      </c>
    </row>
    <row r="3328" spans="1:10">
      <c r="A3328" s="11">
        <v>12008641</v>
      </c>
      <c r="B3328" s="12" t="s">
        <v>278</v>
      </c>
      <c r="C3328" s="11">
        <v>1</v>
      </c>
      <c r="D3328" s="11">
        <v>1082</v>
      </c>
      <c r="E3328" s="79">
        <v>46054.669027777774</v>
      </c>
      <c r="F3328" s="79">
        <v>46054.692812499998</v>
      </c>
      <c r="G3328" s="104">
        <v>5.6413000000000002</v>
      </c>
      <c r="H3328" s="104">
        <v>14.326000000000001</v>
      </c>
      <c r="I3328" s="12" t="s">
        <v>545</v>
      </c>
      <c r="J3328" s="11" t="s">
        <v>548</v>
      </c>
    </row>
    <row r="3329" spans="1:10">
      <c r="A3329" s="11">
        <v>15907581</v>
      </c>
      <c r="B3329" s="12" t="s">
        <v>43</v>
      </c>
      <c r="C3329" s="11">
        <v>2</v>
      </c>
      <c r="D3329" s="11">
        <v>1138</v>
      </c>
      <c r="E3329" s="79">
        <v>46054.681608796294</v>
      </c>
      <c r="F3329" s="79">
        <v>46055.577789351853</v>
      </c>
      <c r="G3329" s="104">
        <v>90.230568000000005</v>
      </c>
      <c r="H3329" s="104">
        <v>6.2965</v>
      </c>
      <c r="I3329" s="12" t="s">
        <v>547</v>
      </c>
      <c r="J3329" s="11" t="s">
        <v>548</v>
      </c>
    </row>
    <row r="3330" spans="1:10">
      <c r="A3330" s="11">
        <v>13762091</v>
      </c>
      <c r="B3330" s="12" t="s">
        <v>318</v>
      </c>
      <c r="C3330" s="11">
        <v>1</v>
      </c>
      <c r="D3330" s="11">
        <v>2544</v>
      </c>
      <c r="E3330" s="79">
        <v>46054.683553240742</v>
      </c>
      <c r="F3330" s="79">
        <v>46054.78707175926</v>
      </c>
      <c r="G3330" s="104">
        <v>18.063189000000001</v>
      </c>
      <c r="H3330" s="104">
        <v>7.3456999999999999</v>
      </c>
      <c r="I3330" s="12" t="s">
        <v>543</v>
      </c>
      <c r="J3330" s="11" t="s">
        <v>548</v>
      </c>
    </row>
    <row r="3331" spans="1:10">
      <c r="A3331" s="11">
        <v>5584601</v>
      </c>
      <c r="B3331" s="12" t="s">
        <v>284</v>
      </c>
      <c r="C3331" s="11">
        <v>1</v>
      </c>
      <c r="D3331" s="11">
        <v>3040</v>
      </c>
      <c r="E3331" s="79">
        <v>46054.694548611114</v>
      </c>
      <c r="F3331" s="79">
        <v>46054.784756944442</v>
      </c>
      <c r="G3331" s="104">
        <v>41.415298</v>
      </c>
      <c r="H3331" s="104">
        <v>86.921000000000006</v>
      </c>
      <c r="I3331" s="12" t="s">
        <v>545</v>
      </c>
      <c r="J3331" s="11" t="s">
        <v>548</v>
      </c>
    </row>
    <row r="3332" spans="1:10">
      <c r="A3332" s="11">
        <v>13902071</v>
      </c>
      <c r="B3332" s="12" t="s">
        <v>299</v>
      </c>
      <c r="C3332" s="11">
        <v>0</v>
      </c>
      <c r="D3332" s="11">
        <v>1769965083</v>
      </c>
      <c r="E3332" s="79">
        <v>46054.707013888888</v>
      </c>
      <c r="F3332" s="79">
        <v>46054.708425925928</v>
      </c>
      <c r="G3332" s="104">
        <v>0</v>
      </c>
      <c r="H3332" s="104">
        <v>0</v>
      </c>
      <c r="I3332" s="12" t="s">
        <v>546</v>
      </c>
      <c r="J3332" s="11" t="s">
        <v>492</v>
      </c>
    </row>
    <row r="3333" spans="1:10">
      <c r="A3333" s="11">
        <v>13007541</v>
      </c>
      <c r="B3333" s="12" t="s">
        <v>300</v>
      </c>
      <c r="C3333" s="11">
        <v>0</v>
      </c>
      <c r="D3333" s="11">
        <v>2040</v>
      </c>
      <c r="E3333" s="79">
        <v>46054.707152777781</v>
      </c>
      <c r="F3333" s="79">
        <v>46054.708564814813</v>
      </c>
      <c r="G3333" s="104">
        <v>0</v>
      </c>
      <c r="H3333" s="104">
        <v>0</v>
      </c>
      <c r="I3333" s="12" t="s">
        <v>546</v>
      </c>
      <c r="J3333" s="11" t="s">
        <v>548</v>
      </c>
    </row>
    <row r="3334" spans="1:10">
      <c r="A3334" s="11">
        <v>13761651</v>
      </c>
      <c r="B3334" s="12" t="s">
        <v>319</v>
      </c>
      <c r="C3334" s="11">
        <v>1</v>
      </c>
      <c r="D3334" s="11">
        <v>1769965244</v>
      </c>
      <c r="E3334" s="79">
        <v>46054.708912037036</v>
      </c>
      <c r="F3334" s="79">
        <v>46055.583738425928</v>
      </c>
      <c r="G3334" s="104">
        <v>44.478760000000001</v>
      </c>
      <c r="H3334" s="104">
        <v>7.2538999999999998</v>
      </c>
      <c r="I3334" s="12" t="s">
        <v>543</v>
      </c>
      <c r="J3334" s="11" t="s">
        <v>492</v>
      </c>
    </row>
    <row r="3335" spans="1:10">
      <c r="A3335" s="11">
        <v>13902071</v>
      </c>
      <c r="B3335" s="12" t="s">
        <v>299</v>
      </c>
      <c r="C3335" s="11">
        <v>0</v>
      </c>
      <c r="D3335" s="11">
        <v>1769965252</v>
      </c>
      <c r="E3335" s="79">
        <v>46054.708958333336</v>
      </c>
      <c r="F3335" s="79">
        <v>46054.710358796299</v>
      </c>
      <c r="G3335" s="104">
        <v>0</v>
      </c>
      <c r="H3335" s="104">
        <v>0</v>
      </c>
      <c r="I3335" s="12" t="s">
        <v>549</v>
      </c>
      <c r="J3335" s="11" t="s">
        <v>492</v>
      </c>
    </row>
    <row r="3336" spans="1:10">
      <c r="A3336" s="11">
        <v>13956681</v>
      </c>
      <c r="B3336" s="12" t="s">
        <v>294</v>
      </c>
      <c r="C3336" s="11">
        <v>1</v>
      </c>
      <c r="D3336" s="11">
        <v>7660</v>
      </c>
      <c r="E3336" s="79">
        <v>46054.709050925929</v>
      </c>
      <c r="F3336" s="79">
        <v>46054.783946759257</v>
      </c>
      <c r="G3336" s="104">
        <v>30.024899999999999</v>
      </c>
      <c r="H3336" s="104">
        <v>24.12</v>
      </c>
      <c r="I3336" s="12" t="s">
        <v>546</v>
      </c>
      <c r="J3336" s="11" t="s">
        <v>491</v>
      </c>
    </row>
    <row r="3337" spans="1:10">
      <c r="A3337" s="11">
        <v>13803821</v>
      </c>
      <c r="B3337" s="12" t="s">
        <v>95</v>
      </c>
      <c r="C3337" s="11">
        <v>1</v>
      </c>
      <c r="D3337" s="11">
        <v>3944</v>
      </c>
      <c r="E3337" s="79">
        <v>46054.709085648145</v>
      </c>
      <c r="F3337" s="79">
        <v>46054.734988425924</v>
      </c>
      <c r="G3337" s="104">
        <v>35.269699000000003</v>
      </c>
      <c r="H3337" s="104">
        <v>70.290000000000006</v>
      </c>
      <c r="I3337" s="12" t="s">
        <v>545</v>
      </c>
      <c r="J3337" s="11" t="s">
        <v>548</v>
      </c>
    </row>
    <row r="3338" spans="1:10">
      <c r="A3338" s="11">
        <v>13007541</v>
      </c>
      <c r="B3338" s="12" t="s">
        <v>300</v>
      </c>
      <c r="C3338" s="11">
        <v>1</v>
      </c>
      <c r="D3338" s="11">
        <v>2041</v>
      </c>
      <c r="E3338" s="79">
        <v>46054.709293981483</v>
      </c>
      <c r="F3338" s="79">
        <v>46054.70988425926</v>
      </c>
      <c r="G3338" s="104">
        <v>0</v>
      </c>
      <c r="H3338" s="104">
        <v>0</v>
      </c>
      <c r="I3338" s="12" t="s">
        <v>545</v>
      </c>
      <c r="J3338" s="11" t="s">
        <v>548</v>
      </c>
    </row>
    <row r="3339" spans="1:10">
      <c r="A3339" s="11">
        <v>13007541</v>
      </c>
      <c r="B3339" s="12" t="s">
        <v>300</v>
      </c>
      <c r="C3339" s="11">
        <v>1</v>
      </c>
      <c r="D3339" s="11">
        <v>1769965376</v>
      </c>
      <c r="E3339" s="79">
        <v>46054.710393518515</v>
      </c>
      <c r="F3339" s="79">
        <v>46054.722708333335</v>
      </c>
      <c r="G3339" s="104">
        <v>16.463698999999998</v>
      </c>
      <c r="H3339" s="104">
        <v>63.631</v>
      </c>
      <c r="I3339" s="12" t="s">
        <v>547</v>
      </c>
      <c r="J3339" s="11" t="s">
        <v>492</v>
      </c>
    </row>
    <row r="3340" spans="1:10">
      <c r="A3340" s="11">
        <v>15311021</v>
      </c>
      <c r="B3340" s="12" t="s">
        <v>292</v>
      </c>
      <c r="C3340" s="11">
        <v>2</v>
      </c>
      <c r="D3340" s="11">
        <v>1769965897</v>
      </c>
      <c r="E3340" s="79">
        <v>46054.716469907406</v>
      </c>
      <c r="F3340" s="79">
        <v>46054.721180555556</v>
      </c>
      <c r="G3340" s="104">
        <v>0.48981599999999997</v>
      </c>
      <c r="H3340" s="104">
        <v>5.625</v>
      </c>
      <c r="I3340" s="12" t="s">
        <v>547</v>
      </c>
      <c r="J3340" s="11" t="s">
        <v>492</v>
      </c>
    </row>
    <row r="3341" spans="1:10">
      <c r="A3341" s="11">
        <v>14133821</v>
      </c>
      <c r="B3341" s="12" t="s">
        <v>289</v>
      </c>
      <c r="C3341" s="11">
        <v>2</v>
      </c>
      <c r="D3341" s="11">
        <v>1333</v>
      </c>
      <c r="E3341" s="79">
        <v>46054.71738425926</v>
      </c>
      <c r="F3341" s="79">
        <v>46054.992442129631</v>
      </c>
      <c r="G3341" s="104">
        <v>45.967556000000002</v>
      </c>
      <c r="H3341" s="104">
        <v>7.1135000000000002</v>
      </c>
      <c r="I3341" s="12" t="s">
        <v>547</v>
      </c>
      <c r="J3341" s="11" t="s">
        <v>548</v>
      </c>
    </row>
    <row r="3342" spans="1:10">
      <c r="A3342" s="11">
        <v>15311591</v>
      </c>
      <c r="B3342" s="12" t="s">
        <v>290</v>
      </c>
      <c r="C3342" s="11">
        <v>1</v>
      </c>
      <c r="D3342" s="11">
        <v>1769966479</v>
      </c>
      <c r="E3342" s="79">
        <v>46054.723171296297</v>
      </c>
      <c r="F3342" s="79">
        <v>46054.785555555558</v>
      </c>
      <c r="G3342" s="104">
        <v>31.991199000000002</v>
      </c>
      <c r="H3342" s="104">
        <v>34.006</v>
      </c>
      <c r="I3342" s="12" t="s">
        <v>547</v>
      </c>
      <c r="J3342" s="11" t="s">
        <v>492</v>
      </c>
    </row>
    <row r="3343" spans="1:10">
      <c r="A3343" s="11">
        <v>2740071</v>
      </c>
      <c r="B3343" s="12" t="s">
        <v>288</v>
      </c>
      <c r="C3343" s="11">
        <v>1</v>
      </c>
      <c r="D3343" s="11">
        <v>1574</v>
      </c>
      <c r="E3343" s="79">
        <v>46054.730567129627</v>
      </c>
      <c r="F3343" s="79">
        <v>46054.852881944447</v>
      </c>
      <c r="G3343" s="104">
        <v>21.450939000000002</v>
      </c>
      <c r="H3343" s="104">
        <v>7.3525999999999998</v>
      </c>
      <c r="I3343" s="12" t="s">
        <v>543</v>
      </c>
      <c r="J3343" s="11" t="s">
        <v>548</v>
      </c>
    </row>
    <row r="3344" spans="1:10">
      <c r="A3344" s="11">
        <v>14219131</v>
      </c>
      <c r="B3344" s="12" t="s">
        <v>282</v>
      </c>
      <c r="C3344" s="11">
        <v>2</v>
      </c>
      <c r="D3344" s="11">
        <v>172</v>
      </c>
      <c r="E3344" s="79">
        <v>46054.737673611111</v>
      </c>
      <c r="F3344" s="79">
        <v>46055.049039351848</v>
      </c>
      <c r="G3344" s="104">
        <v>50.590457999999998</v>
      </c>
      <c r="H3344" s="104">
        <v>7.4379</v>
      </c>
      <c r="I3344" s="12" t="s">
        <v>547</v>
      </c>
      <c r="J3344" s="11" t="s">
        <v>548</v>
      </c>
    </row>
    <row r="3345" spans="1:10">
      <c r="A3345" s="11">
        <v>5581881</v>
      </c>
      <c r="B3345" s="12" t="s">
        <v>273</v>
      </c>
      <c r="C3345" s="11">
        <v>1</v>
      </c>
      <c r="D3345" s="11">
        <v>1769968408</v>
      </c>
      <c r="E3345" s="79">
        <v>46054.74554398148</v>
      </c>
      <c r="F3345" s="79">
        <v>46054.746932870374</v>
      </c>
      <c r="G3345" s="104">
        <v>0</v>
      </c>
      <c r="H3345" s="104">
        <v>0</v>
      </c>
      <c r="I3345" s="12" t="s">
        <v>549</v>
      </c>
      <c r="J3345" s="11" t="s">
        <v>492</v>
      </c>
    </row>
    <row r="3346" spans="1:10">
      <c r="A3346" s="11">
        <v>5581881</v>
      </c>
      <c r="B3346" s="12" t="s">
        <v>273</v>
      </c>
      <c r="C3346" s="11">
        <v>2</v>
      </c>
      <c r="D3346" s="11">
        <v>1769968408</v>
      </c>
      <c r="E3346" s="79">
        <v>46054.745555555557</v>
      </c>
      <c r="F3346" s="79">
        <v>46054.746967592589</v>
      </c>
      <c r="G3346" s="104">
        <v>0</v>
      </c>
      <c r="H3346" s="104">
        <v>0</v>
      </c>
      <c r="I3346" s="12" t="s">
        <v>549</v>
      </c>
      <c r="J3346" s="11" t="s">
        <v>492</v>
      </c>
    </row>
    <row r="3347" spans="1:10">
      <c r="A3347" s="11">
        <v>13803821</v>
      </c>
      <c r="B3347" s="12" t="s">
        <v>95</v>
      </c>
      <c r="C3347" s="11">
        <v>1</v>
      </c>
      <c r="D3347" s="11">
        <v>3945</v>
      </c>
      <c r="E3347" s="79">
        <v>46054.745787037034</v>
      </c>
      <c r="F3347" s="79">
        <v>46054.807488425926</v>
      </c>
      <c r="G3347" s="104">
        <v>45.645499999999998</v>
      </c>
      <c r="H3347" s="104">
        <v>57.456000000000003</v>
      </c>
      <c r="I3347" s="12" t="s">
        <v>547</v>
      </c>
      <c r="J3347" s="11" t="s">
        <v>548</v>
      </c>
    </row>
    <row r="3348" spans="1:10">
      <c r="A3348" s="11">
        <v>15311571</v>
      </c>
      <c r="B3348" s="12" t="s">
        <v>291</v>
      </c>
      <c r="C3348" s="11">
        <v>1</v>
      </c>
      <c r="D3348" s="11">
        <v>1769968444</v>
      </c>
      <c r="E3348" s="79">
        <v>46054.745925925927</v>
      </c>
      <c r="F3348" s="79">
        <v>46054.748460648145</v>
      </c>
      <c r="G3348" s="104">
        <v>0</v>
      </c>
      <c r="H3348" s="104">
        <v>0</v>
      </c>
      <c r="I3348" s="12" t="s">
        <v>547</v>
      </c>
      <c r="J3348" s="11" t="s">
        <v>492</v>
      </c>
    </row>
    <row r="3349" spans="1:10">
      <c r="A3349" s="11">
        <v>13669751</v>
      </c>
      <c r="B3349" s="12" t="s">
        <v>314</v>
      </c>
      <c r="C3349" s="11">
        <v>1</v>
      </c>
      <c r="D3349" s="11">
        <v>1262</v>
      </c>
      <c r="E3349" s="79">
        <v>46054.74690972222</v>
      </c>
      <c r="F3349" s="79">
        <v>46054.794745370367</v>
      </c>
      <c r="G3349" s="104">
        <v>63.816699999999997</v>
      </c>
      <c r="H3349" s="104">
        <v>62.72</v>
      </c>
      <c r="I3349" s="12" t="s">
        <v>545</v>
      </c>
      <c r="J3349" s="11" t="s">
        <v>548</v>
      </c>
    </row>
    <row r="3350" spans="1:10">
      <c r="A3350" s="11">
        <v>15311571</v>
      </c>
      <c r="B3350" s="12" t="s">
        <v>291</v>
      </c>
      <c r="C3350" s="11">
        <v>1</v>
      </c>
      <c r="D3350" s="11">
        <v>1769968678</v>
      </c>
      <c r="E3350" s="79">
        <v>46054.74863425926</v>
      </c>
      <c r="F3350" s="79">
        <v>46054.771099537036</v>
      </c>
      <c r="G3350" s="104">
        <v>19.212900000000001</v>
      </c>
      <c r="H3350" s="104">
        <v>57.133000000000003</v>
      </c>
      <c r="I3350" s="12" t="s">
        <v>545</v>
      </c>
      <c r="J3350" s="11" t="s">
        <v>492</v>
      </c>
    </row>
    <row r="3351" spans="1:10">
      <c r="A3351" s="11">
        <v>13902071</v>
      </c>
      <c r="B3351" s="12" t="s">
        <v>299</v>
      </c>
      <c r="C3351" s="11">
        <v>1</v>
      </c>
      <c r="D3351" s="11">
        <v>3333</v>
      </c>
      <c r="E3351" s="79">
        <v>46054.755497685182</v>
      </c>
      <c r="F3351" s="79">
        <v>46054.799131944441</v>
      </c>
      <c r="G3351" s="104">
        <v>27.566099000000001</v>
      </c>
      <c r="H3351" s="104">
        <v>32.207999999999998</v>
      </c>
      <c r="I3351" s="12" t="s">
        <v>545</v>
      </c>
      <c r="J3351" s="11" t="s">
        <v>548</v>
      </c>
    </row>
    <row r="3352" spans="1:10">
      <c r="A3352" s="11">
        <v>2078741</v>
      </c>
      <c r="B3352" s="12" t="s">
        <v>306</v>
      </c>
      <c r="C3352" s="11">
        <v>1</v>
      </c>
      <c r="D3352" s="11">
        <v>1769969378</v>
      </c>
      <c r="E3352" s="79">
        <v>46054.756747685184</v>
      </c>
      <c r="F3352" s="79">
        <v>46054.977407407408</v>
      </c>
      <c r="G3352" s="104">
        <v>37.025126999999998</v>
      </c>
      <c r="H3352" s="104">
        <v>7.1776</v>
      </c>
      <c r="I3352" s="12" t="s">
        <v>547</v>
      </c>
      <c r="J3352" s="11" t="s">
        <v>492</v>
      </c>
    </row>
    <row r="3353" spans="1:10">
      <c r="A3353" s="11">
        <v>13761651</v>
      </c>
      <c r="B3353" s="12" t="s">
        <v>319</v>
      </c>
      <c r="C3353" s="11">
        <v>2</v>
      </c>
      <c r="D3353" s="11">
        <v>811</v>
      </c>
      <c r="E3353" s="79">
        <v>46054.761747685188</v>
      </c>
      <c r="F3353" s="79">
        <v>46055.080462962964</v>
      </c>
      <c r="G3353" s="104">
        <v>45.334038</v>
      </c>
      <c r="H3353" s="104">
        <v>6.7099000000000002</v>
      </c>
      <c r="I3353" s="12" t="s">
        <v>543</v>
      </c>
      <c r="J3353" s="11" t="s">
        <v>491</v>
      </c>
    </row>
    <row r="3354" spans="1:10">
      <c r="A3354" s="11">
        <v>12810661</v>
      </c>
      <c r="B3354" s="12" t="s">
        <v>305</v>
      </c>
      <c r="C3354" s="11">
        <v>1</v>
      </c>
      <c r="D3354" s="11">
        <v>292</v>
      </c>
      <c r="E3354" s="79">
        <v>46054.764826388891</v>
      </c>
      <c r="F3354" s="79">
        <v>46055.109189814815</v>
      </c>
      <c r="G3354" s="104">
        <v>56.147789000000003</v>
      </c>
      <c r="H3354" s="104">
        <v>7.1109</v>
      </c>
      <c r="I3354" s="12" t="s">
        <v>543</v>
      </c>
      <c r="J3354" s="11" t="s">
        <v>548</v>
      </c>
    </row>
    <row r="3355" spans="1:10">
      <c r="A3355" s="11">
        <v>13804061</v>
      </c>
      <c r="B3355" s="12" t="s">
        <v>269</v>
      </c>
      <c r="C3355" s="11">
        <v>1</v>
      </c>
      <c r="D3355" s="11">
        <v>1769971140</v>
      </c>
      <c r="E3355" s="79">
        <v>46054.777118055557</v>
      </c>
      <c r="F3355" s="79">
        <v>46054.889039351852</v>
      </c>
      <c r="G3355" s="104">
        <v>55.758899999999997</v>
      </c>
      <c r="H3355" s="104">
        <v>30.576000000000001</v>
      </c>
      <c r="I3355" s="12" t="s">
        <v>547</v>
      </c>
      <c r="J3355" s="11" t="s">
        <v>492</v>
      </c>
    </row>
    <row r="3356" spans="1:10">
      <c r="A3356" s="11">
        <v>5584621</v>
      </c>
      <c r="B3356" s="12" t="s">
        <v>283</v>
      </c>
      <c r="C3356" s="11">
        <v>1</v>
      </c>
      <c r="D3356" s="11">
        <v>2926</v>
      </c>
      <c r="E3356" s="79">
        <v>46054.777581018519</v>
      </c>
      <c r="F3356" s="79">
        <v>46054.807349537034</v>
      </c>
      <c r="G3356" s="104">
        <v>53.324199999999998</v>
      </c>
      <c r="H3356" s="104">
        <v>79.198999999999998</v>
      </c>
      <c r="I3356" s="12" t="s">
        <v>545</v>
      </c>
      <c r="J3356" s="11" t="s">
        <v>548</v>
      </c>
    </row>
    <row r="3357" spans="1:10">
      <c r="A3357" s="11">
        <v>13007541</v>
      </c>
      <c r="B3357" s="12" t="s">
        <v>300</v>
      </c>
      <c r="C3357" s="11">
        <v>1</v>
      </c>
      <c r="D3357" s="11">
        <v>2042</v>
      </c>
      <c r="E3357" s="79">
        <v>46054.77857638889</v>
      </c>
      <c r="F3357" s="79">
        <v>46054.818680555552</v>
      </c>
      <c r="G3357" s="104">
        <v>41.061199000000002</v>
      </c>
      <c r="H3357" s="104">
        <v>92.334999999999994</v>
      </c>
      <c r="I3357" s="12" t="s">
        <v>545</v>
      </c>
      <c r="J3357" s="11" t="s">
        <v>548</v>
      </c>
    </row>
    <row r="3358" spans="1:10">
      <c r="A3358" s="11">
        <v>14008831</v>
      </c>
      <c r="B3358" s="12" t="s">
        <v>268</v>
      </c>
      <c r="C3358" s="11">
        <v>2</v>
      </c>
      <c r="D3358" s="11">
        <v>1322</v>
      </c>
      <c r="E3358" s="79">
        <v>46054.779803240737</v>
      </c>
      <c r="F3358" s="79">
        <v>46054.909745370373</v>
      </c>
      <c r="G3358" s="104">
        <v>22.498322000000002</v>
      </c>
      <c r="H3358" s="104">
        <v>7.3406000000000002</v>
      </c>
      <c r="I3358" s="12" t="s">
        <v>543</v>
      </c>
      <c r="J3358" s="11" t="s">
        <v>548</v>
      </c>
    </row>
    <row r="3359" spans="1:10">
      <c r="A3359" s="11">
        <v>5979231</v>
      </c>
      <c r="B3359" s="12" t="s">
        <v>307</v>
      </c>
      <c r="C3359" s="11">
        <v>1</v>
      </c>
      <c r="D3359" s="11">
        <v>692</v>
      </c>
      <c r="E3359" s="79">
        <v>46054.788344907407</v>
      </c>
      <c r="F3359" s="79">
        <v>46054.799618055556</v>
      </c>
      <c r="G3359" s="104">
        <v>1.709341</v>
      </c>
      <c r="H3359" s="104">
        <v>7.0519999999999996</v>
      </c>
      <c r="I3359" s="12" t="s">
        <v>543</v>
      </c>
      <c r="J3359" s="11" t="s">
        <v>491</v>
      </c>
    </row>
    <row r="3360" spans="1:10">
      <c r="A3360" s="11">
        <v>14133821</v>
      </c>
      <c r="B3360" s="12" t="s">
        <v>289</v>
      </c>
      <c r="C3360" s="11">
        <v>1</v>
      </c>
      <c r="D3360" s="11">
        <v>1334</v>
      </c>
      <c r="E3360" s="79">
        <v>46054.795995370368</v>
      </c>
      <c r="F3360" s="79">
        <v>46054.889131944445</v>
      </c>
      <c r="G3360" s="104">
        <v>8.4820080000000004</v>
      </c>
      <c r="H3360" s="104">
        <v>6.5049999999999999</v>
      </c>
      <c r="I3360" s="12" t="s">
        <v>543</v>
      </c>
      <c r="J3360" s="11" t="s">
        <v>548</v>
      </c>
    </row>
    <row r="3361" spans="1:10">
      <c r="A3361" s="11">
        <v>13952081</v>
      </c>
      <c r="B3361" s="12" t="s">
        <v>295</v>
      </c>
      <c r="C3361" s="11">
        <v>1</v>
      </c>
      <c r="D3361" s="11">
        <v>1769972905</v>
      </c>
      <c r="E3361" s="79">
        <v>46054.79755787037</v>
      </c>
      <c r="F3361" s="79">
        <v>46054.964432870373</v>
      </c>
      <c r="G3361" s="104">
        <v>22.338889999999999</v>
      </c>
      <c r="H3361" s="104">
        <v>6.7207999999999997</v>
      </c>
      <c r="I3361" s="12" t="s">
        <v>543</v>
      </c>
      <c r="J3361" s="11" t="s">
        <v>492</v>
      </c>
    </row>
    <row r="3362" spans="1:10">
      <c r="A3362" s="11">
        <v>13902071</v>
      </c>
      <c r="B3362" s="12" t="s">
        <v>299</v>
      </c>
      <c r="C3362" s="11">
        <v>1</v>
      </c>
      <c r="D3362" s="11">
        <v>1769973801</v>
      </c>
      <c r="E3362" s="79">
        <v>46054.807905092595</v>
      </c>
      <c r="F3362" s="79">
        <v>46054.810648148145</v>
      </c>
      <c r="G3362" s="104">
        <v>1.5662</v>
      </c>
      <c r="H3362" s="104">
        <v>0</v>
      </c>
      <c r="I3362" s="12" t="s">
        <v>545</v>
      </c>
      <c r="J3362" s="11" t="s">
        <v>492</v>
      </c>
    </row>
    <row r="3363" spans="1:10">
      <c r="A3363" s="11">
        <v>13952081</v>
      </c>
      <c r="B3363" s="12" t="s">
        <v>295</v>
      </c>
      <c r="C3363" s="11">
        <v>2</v>
      </c>
      <c r="D3363" s="11">
        <v>1769975238</v>
      </c>
      <c r="E3363" s="79">
        <v>46054.825057870374</v>
      </c>
      <c r="F3363" s="79">
        <v>46054.82644675926</v>
      </c>
      <c r="G3363" s="104">
        <v>0</v>
      </c>
      <c r="H3363" s="104">
        <v>0</v>
      </c>
      <c r="I3363" s="12" t="s">
        <v>549</v>
      </c>
      <c r="J3363" s="11" t="s">
        <v>492</v>
      </c>
    </row>
    <row r="3364" spans="1:10">
      <c r="A3364" s="11">
        <v>13956681</v>
      </c>
      <c r="B3364" s="12" t="s">
        <v>294</v>
      </c>
      <c r="C3364" s="11">
        <v>1</v>
      </c>
      <c r="D3364" s="11">
        <v>1769975322</v>
      </c>
      <c r="E3364" s="79">
        <v>46054.825567129628</v>
      </c>
      <c r="F3364" s="79">
        <v>46054.907326388886</v>
      </c>
      <c r="G3364" s="104">
        <v>31.118601000000002</v>
      </c>
      <c r="H3364" s="104">
        <v>49.895000000000003</v>
      </c>
      <c r="I3364" s="12" t="s">
        <v>547</v>
      </c>
      <c r="J3364" s="11" t="s">
        <v>492</v>
      </c>
    </row>
    <row r="3365" spans="1:10">
      <c r="A3365" s="11">
        <v>13956671</v>
      </c>
      <c r="B3365" s="12" t="s">
        <v>293</v>
      </c>
      <c r="C3365" s="11">
        <v>1</v>
      </c>
      <c r="D3365" s="11">
        <v>7276</v>
      </c>
      <c r="E3365" s="79">
        <v>46054.845254629632</v>
      </c>
      <c r="F3365" s="79">
        <v>46054.864791666667</v>
      </c>
      <c r="G3365" s="104">
        <v>6.3520000000000003</v>
      </c>
      <c r="H3365" s="104">
        <v>28.879000000000001</v>
      </c>
      <c r="I3365" s="12" t="s">
        <v>547</v>
      </c>
      <c r="J3365" s="11" t="s">
        <v>548</v>
      </c>
    </row>
    <row r="3366" spans="1:10">
      <c r="A3366" s="11">
        <v>13902071</v>
      </c>
      <c r="B3366" s="12" t="s">
        <v>299</v>
      </c>
      <c r="C3366" s="11">
        <v>1</v>
      </c>
      <c r="D3366" s="11">
        <v>3334</v>
      </c>
      <c r="E3366" s="79">
        <v>46054.850601851853</v>
      </c>
      <c r="F3366" s="79">
        <v>46054.8518287037</v>
      </c>
      <c r="G3366" s="104">
        <v>0</v>
      </c>
      <c r="H3366" s="104">
        <v>0</v>
      </c>
      <c r="I3366" s="12" t="s">
        <v>545</v>
      </c>
      <c r="J3366" s="11" t="s">
        <v>548</v>
      </c>
    </row>
    <row r="3367" spans="1:10">
      <c r="A3367" s="11">
        <v>13902071</v>
      </c>
      <c r="B3367" s="12" t="s">
        <v>299</v>
      </c>
      <c r="C3367" s="11">
        <v>1</v>
      </c>
      <c r="D3367" s="11">
        <v>3335</v>
      </c>
      <c r="E3367" s="79">
        <v>46054.852766203701</v>
      </c>
      <c r="F3367" s="79">
        <v>46054.853263888886</v>
      </c>
      <c r="G3367" s="104">
        <v>0</v>
      </c>
      <c r="H3367" s="104">
        <v>0</v>
      </c>
      <c r="I3367" s="12" t="s">
        <v>545</v>
      </c>
      <c r="J3367" s="11" t="s">
        <v>548</v>
      </c>
    </row>
    <row r="3368" spans="1:10">
      <c r="A3368" s="11">
        <v>13902071</v>
      </c>
      <c r="B3368" s="12" t="s">
        <v>299</v>
      </c>
      <c r="C3368" s="11">
        <v>1</v>
      </c>
      <c r="D3368" s="11">
        <v>3336</v>
      </c>
      <c r="E3368" s="79">
        <v>46054.853784722225</v>
      </c>
      <c r="F3368" s="79">
        <v>46054.854421296295</v>
      </c>
      <c r="G3368" s="104">
        <v>0</v>
      </c>
      <c r="H3368" s="104">
        <v>0</v>
      </c>
      <c r="I3368" s="12" t="s">
        <v>545</v>
      </c>
      <c r="J3368" s="11" t="s">
        <v>548</v>
      </c>
    </row>
    <row r="3369" spans="1:10">
      <c r="A3369" s="11">
        <v>13902071</v>
      </c>
      <c r="B3369" s="12" t="s">
        <v>299</v>
      </c>
      <c r="C3369" s="11">
        <v>1</v>
      </c>
      <c r="D3369" s="11">
        <v>3337</v>
      </c>
      <c r="E3369" s="79">
        <v>46054.854895833334</v>
      </c>
      <c r="F3369" s="79">
        <v>46054.855405092596</v>
      </c>
      <c r="G3369" s="104">
        <v>0</v>
      </c>
      <c r="H3369" s="104">
        <v>0</v>
      </c>
      <c r="I3369" s="12" t="s">
        <v>545</v>
      </c>
      <c r="J3369" s="11" t="s">
        <v>548</v>
      </c>
    </row>
    <row r="3370" spans="1:10">
      <c r="A3370" s="11">
        <v>13902071</v>
      </c>
      <c r="B3370" s="12" t="s">
        <v>299</v>
      </c>
      <c r="C3370" s="11">
        <v>1</v>
      </c>
      <c r="D3370" s="11">
        <v>3338</v>
      </c>
      <c r="E3370" s="79">
        <v>46054.855821759258</v>
      </c>
      <c r="F3370" s="79">
        <v>46054.856574074074</v>
      </c>
      <c r="G3370" s="104">
        <v>0</v>
      </c>
      <c r="H3370" s="104">
        <v>0</v>
      </c>
      <c r="I3370" s="12" t="s">
        <v>545</v>
      </c>
      <c r="J3370" s="11" t="s">
        <v>548</v>
      </c>
    </row>
    <row r="3371" spans="1:10">
      <c r="A3371" s="11">
        <v>13902071</v>
      </c>
      <c r="B3371" s="12" t="s">
        <v>299</v>
      </c>
      <c r="C3371" s="11">
        <v>1</v>
      </c>
      <c r="D3371" s="11">
        <v>3339</v>
      </c>
      <c r="E3371" s="79">
        <v>46054.857488425929</v>
      </c>
      <c r="F3371" s="79">
        <v>46054.902997685182</v>
      </c>
      <c r="G3371" s="104">
        <v>61.138699000000003</v>
      </c>
      <c r="H3371" s="104">
        <v>82.566000000000003</v>
      </c>
      <c r="I3371" s="12" t="s">
        <v>545</v>
      </c>
      <c r="J3371" s="11" t="s">
        <v>548</v>
      </c>
    </row>
    <row r="3372" spans="1:10">
      <c r="A3372" s="11">
        <v>12403641</v>
      </c>
      <c r="B3372" s="12" t="s">
        <v>277</v>
      </c>
      <c r="C3372" s="11">
        <v>1</v>
      </c>
      <c r="D3372" s="11">
        <v>804</v>
      </c>
      <c r="E3372" s="79">
        <v>46054.858298611114</v>
      </c>
      <c r="F3372" s="79">
        <v>46054.899652777778</v>
      </c>
      <c r="G3372" s="104">
        <v>53.890597999999997</v>
      </c>
      <c r="H3372" s="104">
        <v>62.646000000000001</v>
      </c>
      <c r="I3372" s="12" t="s">
        <v>547</v>
      </c>
      <c r="J3372" s="11" t="s">
        <v>548</v>
      </c>
    </row>
    <row r="3373" spans="1:10">
      <c r="A3373" s="11">
        <v>13803821</v>
      </c>
      <c r="B3373" s="12" t="s">
        <v>95</v>
      </c>
      <c r="C3373" s="11">
        <v>0</v>
      </c>
      <c r="D3373" s="11">
        <v>3946</v>
      </c>
      <c r="E3373" s="79">
        <v>46054.863599537035</v>
      </c>
      <c r="F3373" s="79">
        <v>46054.865011574075</v>
      </c>
      <c r="G3373" s="104">
        <v>0</v>
      </c>
      <c r="H3373" s="104">
        <v>0</v>
      </c>
      <c r="I3373" s="12" t="s">
        <v>546</v>
      </c>
      <c r="J3373" s="11" t="s">
        <v>548</v>
      </c>
    </row>
    <row r="3374" spans="1:10">
      <c r="A3374" s="11">
        <v>13803821</v>
      </c>
      <c r="B3374" s="12" t="s">
        <v>95</v>
      </c>
      <c r="C3374" s="11">
        <v>1</v>
      </c>
      <c r="D3374" s="11">
        <v>3947</v>
      </c>
      <c r="E3374" s="79">
        <v>46054.870798611111</v>
      </c>
      <c r="F3374" s="79">
        <v>46054.871365740742</v>
      </c>
      <c r="G3374" s="104">
        <v>0</v>
      </c>
      <c r="H3374" s="104">
        <v>0</v>
      </c>
      <c r="I3374" s="12" t="s">
        <v>545</v>
      </c>
      <c r="J3374" s="11" t="s">
        <v>548</v>
      </c>
    </row>
    <row r="3375" spans="1:10">
      <c r="A3375" s="11">
        <v>15311571</v>
      </c>
      <c r="B3375" s="12" t="s">
        <v>291</v>
      </c>
      <c r="C3375" s="11">
        <v>1</v>
      </c>
      <c r="D3375" s="11">
        <v>1769979778</v>
      </c>
      <c r="E3375" s="79">
        <v>46054.87709490741</v>
      </c>
      <c r="F3375" s="79">
        <v>46054.889409722222</v>
      </c>
      <c r="G3375" s="104">
        <v>17.515498999999998</v>
      </c>
      <c r="H3375" s="104">
        <v>77.951999999999998</v>
      </c>
      <c r="I3375" s="12" t="s">
        <v>545</v>
      </c>
      <c r="J3375" s="11" t="s">
        <v>492</v>
      </c>
    </row>
    <row r="3376" spans="1:10">
      <c r="A3376" s="11">
        <v>13762091</v>
      </c>
      <c r="B3376" s="12" t="s">
        <v>318</v>
      </c>
      <c r="C3376" s="11">
        <v>1</v>
      </c>
      <c r="D3376" s="11">
        <v>2545</v>
      </c>
      <c r="E3376" s="79">
        <v>46054.879965277774</v>
      </c>
      <c r="F3376" s="79">
        <v>46055.44908564815</v>
      </c>
      <c r="G3376" s="104">
        <v>48.326649000000003</v>
      </c>
      <c r="H3376" s="104">
        <v>7.1631</v>
      </c>
      <c r="I3376" s="12" t="s">
        <v>543</v>
      </c>
      <c r="J3376" s="11" t="s">
        <v>491</v>
      </c>
    </row>
    <row r="3377" spans="1:10">
      <c r="A3377" s="11">
        <v>2740071</v>
      </c>
      <c r="B3377" s="12" t="s">
        <v>288</v>
      </c>
      <c r="C3377" s="11">
        <v>2</v>
      </c>
      <c r="D3377" s="11">
        <v>1575</v>
      </c>
      <c r="E3377" s="79">
        <v>46054.883472222224</v>
      </c>
      <c r="F3377" s="79">
        <v>46055.137442129628</v>
      </c>
      <c r="G3377" s="104">
        <v>41.192588999999998</v>
      </c>
      <c r="H3377" s="104">
        <v>7.2024999999999997</v>
      </c>
      <c r="I3377" s="12" t="s">
        <v>543</v>
      </c>
      <c r="J3377" s="11" t="s">
        <v>548</v>
      </c>
    </row>
    <row r="3378" spans="1:10">
      <c r="A3378" s="11">
        <v>13803821</v>
      </c>
      <c r="B3378" s="12" t="s">
        <v>95</v>
      </c>
      <c r="C3378" s="11">
        <v>1</v>
      </c>
      <c r="D3378" s="11">
        <v>3948</v>
      </c>
      <c r="E3378" s="79">
        <v>46054.886296296296</v>
      </c>
      <c r="F3378" s="79">
        <v>46054.904583333337</v>
      </c>
      <c r="G3378" s="104">
        <v>20.668301</v>
      </c>
      <c r="H3378" s="104">
        <v>53.131</v>
      </c>
      <c r="I3378" s="12" t="s">
        <v>551</v>
      </c>
      <c r="J3378" s="11" t="s">
        <v>548</v>
      </c>
    </row>
    <row r="3379" spans="1:10">
      <c r="A3379" s="11">
        <v>13007541</v>
      </c>
      <c r="B3379" s="12" t="s">
        <v>300</v>
      </c>
      <c r="C3379" s="11">
        <v>1</v>
      </c>
      <c r="D3379" s="11">
        <v>2044</v>
      </c>
      <c r="E3379" s="79">
        <v>46054.901550925926</v>
      </c>
      <c r="F3379" s="79">
        <v>46054.937905092593</v>
      </c>
      <c r="G3379" s="104">
        <v>58.828400000000002</v>
      </c>
      <c r="H3379" s="104">
        <v>123.069</v>
      </c>
      <c r="I3379" s="12" t="s">
        <v>546</v>
      </c>
      <c r="J3379" s="11" t="s">
        <v>491</v>
      </c>
    </row>
    <row r="3380" spans="1:10">
      <c r="A3380" s="11">
        <v>13956681</v>
      </c>
      <c r="B3380" s="12" t="s">
        <v>294</v>
      </c>
      <c r="C3380" s="11">
        <v>1</v>
      </c>
      <c r="D3380" s="11">
        <v>1769982638</v>
      </c>
      <c r="E3380" s="79">
        <v>46054.910196759258</v>
      </c>
      <c r="F3380" s="79">
        <v>46054.938576388886</v>
      </c>
      <c r="G3380" s="104">
        <v>26.936198999999998</v>
      </c>
      <c r="H3380" s="104">
        <v>72.070999999999998</v>
      </c>
      <c r="I3380" s="12" t="s">
        <v>547</v>
      </c>
      <c r="J3380" s="11" t="s">
        <v>492</v>
      </c>
    </row>
    <row r="3381" spans="1:10">
      <c r="A3381" s="11">
        <v>12403651</v>
      </c>
      <c r="B3381" s="12" t="s">
        <v>276</v>
      </c>
      <c r="C3381" s="11">
        <v>1</v>
      </c>
      <c r="D3381" s="11">
        <v>813</v>
      </c>
      <c r="E3381" s="79">
        <v>46054.917488425926</v>
      </c>
      <c r="F3381" s="79">
        <v>46054.931689814817</v>
      </c>
      <c r="G3381" s="104">
        <v>17.089300000000001</v>
      </c>
      <c r="H3381" s="104">
        <v>53.473999999999997</v>
      </c>
      <c r="I3381" s="12" t="s">
        <v>545</v>
      </c>
      <c r="J3381" s="11" t="s">
        <v>491</v>
      </c>
    </row>
    <row r="3382" spans="1:10">
      <c r="A3382" s="11">
        <v>15311571</v>
      </c>
      <c r="B3382" s="12" t="s">
        <v>291</v>
      </c>
      <c r="C3382" s="11">
        <v>1</v>
      </c>
      <c r="D3382" s="11">
        <v>1200</v>
      </c>
      <c r="E3382" s="79">
        <v>46054.923958333333</v>
      </c>
      <c r="F3382" s="79">
        <v>46054.949918981481</v>
      </c>
      <c r="G3382" s="104">
        <v>35.230499000000002</v>
      </c>
      <c r="H3382" s="104">
        <v>70.551000000000002</v>
      </c>
      <c r="I3382" s="12" t="s">
        <v>545</v>
      </c>
      <c r="J3382" s="11" t="s">
        <v>548</v>
      </c>
    </row>
    <row r="3383" spans="1:10">
      <c r="A3383" s="11">
        <v>13762091</v>
      </c>
      <c r="B3383" s="12" t="s">
        <v>318</v>
      </c>
      <c r="C3383" s="11">
        <v>2</v>
      </c>
      <c r="D3383" s="11">
        <v>2546</v>
      </c>
      <c r="E3383" s="79">
        <v>46054.92523148148</v>
      </c>
      <c r="F3383" s="79">
        <v>46054.986574074072</v>
      </c>
      <c r="G3383" s="104">
        <v>10.567303000000001</v>
      </c>
      <c r="H3383" s="104">
        <v>7.2945000000000002</v>
      </c>
      <c r="I3383" s="12" t="s">
        <v>543</v>
      </c>
      <c r="J3383" s="11" t="s">
        <v>548</v>
      </c>
    </row>
    <row r="3384" spans="1:10">
      <c r="A3384" s="11">
        <v>5584601</v>
      </c>
      <c r="B3384" s="12" t="s">
        <v>284</v>
      </c>
      <c r="C3384" s="11">
        <v>1</v>
      </c>
      <c r="D3384" s="11">
        <v>3041</v>
      </c>
      <c r="E3384" s="79">
        <v>46054.928912037038</v>
      </c>
      <c r="F3384" s="79">
        <v>46054.965555555558</v>
      </c>
      <c r="G3384" s="104">
        <v>42.232399000000001</v>
      </c>
      <c r="H3384" s="104">
        <v>62.2</v>
      </c>
      <c r="I3384" s="12" t="s">
        <v>546</v>
      </c>
      <c r="J3384" s="11" t="s">
        <v>491</v>
      </c>
    </row>
    <row r="3385" spans="1:10">
      <c r="A3385" s="11">
        <v>14133821</v>
      </c>
      <c r="B3385" s="12" t="s">
        <v>289</v>
      </c>
      <c r="C3385" s="11">
        <v>1</v>
      </c>
      <c r="D3385" s="11">
        <v>1769984375</v>
      </c>
      <c r="E3385" s="79">
        <v>46054.930312500001</v>
      </c>
      <c r="F3385" s="79">
        <v>46054.982592592591</v>
      </c>
      <c r="G3385" s="104">
        <v>8.8207850000000008</v>
      </c>
      <c r="H3385" s="104">
        <v>7.1976000000000004</v>
      </c>
      <c r="I3385" s="12" t="s">
        <v>543</v>
      </c>
      <c r="J3385" s="11" t="s">
        <v>492</v>
      </c>
    </row>
    <row r="3386" spans="1:10">
      <c r="A3386" s="11">
        <v>5584621</v>
      </c>
      <c r="B3386" s="12" t="s">
        <v>283</v>
      </c>
      <c r="C3386" s="11">
        <v>1</v>
      </c>
      <c r="D3386" s="11">
        <v>2927</v>
      </c>
      <c r="E3386" s="79">
        <v>46054.931898148148</v>
      </c>
      <c r="F3386" s="79">
        <v>46054.932893518519</v>
      </c>
      <c r="G3386" s="104">
        <v>0</v>
      </c>
      <c r="H3386" s="104">
        <v>0</v>
      </c>
      <c r="I3386" s="12" t="s">
        <v>545</v>
      </c>
      <c r="J3386" s="11" t="s">
        <v>548</v>
      </c>
    </row>
    <row r="3387" spans="1:10">
      <c r="A3387" s="11">
        <v>5584621</v>
      </c>
      <c r="B3387" s="12" t="s">
        <v>283</v>
      </c>
      <c r="C3387" s="11">
        <v>1</v>
      </c>
      <c r="D3387" s="11">
        <v>2928</v>
      </c>
      <c r="E3387" s="79">
        <v>46054.933182870373</v>
      </c>
      <c r="F3387" s="79">
        <v>46054.934282407405</v>
      </c>
      <c r="G3387" s="104">
        <v>0</v>
      </c>
      <c r="H3387" s="104">
        <v>0</v>
      </c>
      <c r="I3387" s="12" t="s">
        <v>545</v>
      </c>
      <c r="J3387" s="11" t="s">
        <v>548</v>
      </c>
    </row>
    <row r="3388" spans="1:10">
      <c r="A3388" s="11">
        <v>5584621</v>
      </c>
      <c r="B3388" s="12" t="s">
        <v>283</v>
      </c>
      <c r="C3388" s="11">
        <v>1</v>
      </c>
      <c r="D3388" s="11">
        <v>2929</v>
      </c>
      <c r="E3388" s="79">
        <v>46054.934479166666</v>
      </c>
      <c r="F3388" s="79">
        <v>46054.935046296298</v>
      </c>
      <c r="G3388" s="104">
        <v>0</v>
      </c>
      <c r="H3388" s="104">
        <v>0</v>
      </c>
      <c r="I3388" s="12" t="s">
        <v>545</v>
      </c>
      <c r="J3388" s="11" t="s">
        <v>548</v>
      </c>
    </row>
    <row r="3389" spans="1:10">
      <c r="A3389" s="11">
        <v>5581881</v>
      </c>
      <c r="B3389" s="12" t="s">
        <v>273</v>
      </c>
      <c r="C3389" s="11">
        <v>2</v>
      </c>
      <c r="D3389" s="11">
        <v>1105</v>
      </c>
      <c r="E3389" s="79">
        <v>46054.935798611114</v>
      </c>
      <c r="F3389" s="79">
        <v>46055.013611111113</v>
      </c>
      <c r="G3389" s="104">
        <v>13.681263</v>
      </c>
      <c r="H3389" s="104">
        <v>7.3987999999999996</v>
      </c>
      <c r="I3389" s="12" t="s">
        <v>543</v>
      </c>
      <c r="J3389" s="11" t="s">
        <v>548</v>
      </c>
    </row>
    <row r="3390" spans="1:10">
      <c r="A3390" s="11">
        <v>5584621</v>
      </c>
      <c r="B3390" s="12" t="s">
        <v>283</v>
      </c>
      <c r="C3390" s="11">
        <v>1</v>
      </c>
      <c r="D3390" s="11">
        <v>2930</v>
      </c>
      <c r="E3390" s="79">
        <v>46054.936041666668</v>
      </c>
      <c r="F3390" s="79">
        <v>46054.941458333335</v>
      </c>
      <c r="G3390" s="104">
        <v>2.8384999999999998</v>
      </c>
      <c r="H3390" s="104">
        <v>25.402999999999999</v>
      </c>
      <c r="I3390" s="12" t="s">
        <v>545</v>
      </c>
      <c r="J3390" s="11" t="s">
        <v>548</v>
      </c>
    </row>
    <row r="3391" spans="1:10">
      <c r="A3391" s="11">
        <v>12403651</v>
      </c>
      <c r="B3391" s="12" t="s">
        <v>276</v>
      </c>
      <c r="C3391" s="11">
        <v>1</v>
      </c>
      <c r="D3391" s="11">
        <v>814</v>
      </c>
      <c r="E3391" s="79">
        <v>46054.948784722219</v>
      </c>
      <c r="F3391" s="79">
        <v>46054.988449074073</v>
      </c>
      <c r="G3391" s="104">
        <v>50.240699999999997</v>
      </c>
      <c r="H3391" s="104">
        <v>56.627000000000002</v>
      </c>
      <c r="I3391" s="12" t="s">
        <v>545</v>
      </c>
      <c r="J3391" s="11" t="s">
        <v>491</v>
      </c>
    </row>
    <row r="3392" spans="1:10">
      <c r="A3392" s="11">
        <v>13172721</v>
      </c>
      <c r="B3392" s="12" t="s">
        <v>272</v>
      </c>
      <c r="C3392" s="11">
        <v>1</v>
      </c>
      <c r="D3392" s="11">
        <v>162</v>
      </c>
      <c r="E3392" s="79">
        <v>46054.949432870373</v>
      </c>
      <c r="F3392" s="79">
        <v>46054.974340277775</v>
      </c>
      <c r="G3392" s="104">
        <v>4.3937670000000004</v>
      </c>
      <c r="H3392" s="104">
        <v>7.4882</v>
      </c>
      <c r="I3392" s="12" t="s">
        <v>543</v>
      </c>
      <c r="J3392" s="11" t="s">
        <v>548</v>
      </c>
    </row>
    <row r="3393" spans="1:10">
      <c r="A3393" s="11">
        <v>13804061</v>
      </c>
      <c r="B3393" s="12" t="s">
        <v>269</v>
      </c>
      <c r="C3393" s="11">
        <v>1</v>
      </c>
      <c r="D3393" s="11">
        <v>1366</v>
      </c>
      <c r="E3393" s="79">
        <v>46054.960092592592</v>
      </c>
      <c r="F3393" s="79">
        <v>46054.974756944444</v>
      </c>
      <c r="G3393" s="104">
        <v>9.5952999999999999</v>
      </c>
      <c r="H3393" s="104">
        <v>32.594000000000001</v>
      </c>
      <c r="I3393" s="12" t="s">
        <v>545</v>
      </c>
      <c r="J3393" s="11" t="s">
        <v>491</v>
      </c>
    </row>
    <row r="3394" spans="1:10">
      <c r="A3394" s="11">
        <v>15311591</v>
      </c>
      <c r="B3394" s="12" t="s">
        <v>290</v>
      </c>
      <c r="C3394" s="11">
        <v>1</v>
      </c>
      <c r="D3394" s="11">
        <v>2384</v>
      </c>
      <c r="E3394" s="79">
        <v>46054.96197916667</v>
      </c>
      <c r="F3394" s="79">
        <v>46054.989687499998</v>
      </c>
      <c r="G3394" s="104">
        <v>33.554001</v>
      </c>
      <c r="H3394" s="104">
        <v>61.685000000000002</v>
      </c>
      <c r="I3394" s="12" t="s">
        <v>546</v>
      </c>
      <c r="J3394" s="11" t="s">
        <v>491</v>
      </c>
    </row>
    <row r="3395" spans="1:10">
      <c r="A3395" s="11">
        <v>13902071</v>
      </c>
      <c r="B3395" s="12" t="s">
        <v>299</v>
      </c>
      <c r="C3395" s="11">
        <v>1</v>
      </c>
      <c r="D3395" s="11">
        <v>3340</v>
      </c>
      <c r="E3395" s="79">
        <v>46054.973414351851</v>
      </c>
      <c r="F3395" s="79">
        <v>46054.994097222225</v>
      </c>
      <c r="G3395" s="104">
        <v>38.819198999999998</v>
      </c>
      <c r="H3395" s="104">
        <v>86.087999999999994</v>
      </c>
      <c r="I3395" s="12" t="s">
        <v>546</v>
      </c>
      <c r="J3395" s="11" t="s">
        <v>548</v>
      </c>
    </row>
    <row r="3396" spans="1:10">
      <c r="A3396" s="11">
        <v>5560961</v>
      </c>
      <c r="B3396" s="12" t="s">
        <v>285</v>
      </c>
      <c r="C3396" s="11">
        <v>1</v>
      </c>
      <c r="D3396" s="11">
        <v>912</v>
      </c>
      <c r="E3396" s="79">
        <v>46054.97351851852</v>
      </c>
      <c r="F3396" s="79">
        <v>46055.496446759258</v>
      </c>
      <c r="G3396" s="104">
        <v>35.766345999999999</v>
      </c>
      <c r="H3396" s="104">
        <v>6.9592000000000001</v>
      </c>
      <c r="I3396" s="12" t="s">
        <v>543</v>
      </c>
      <c r="J3396" s="11" t="s">
        <v>491</v>
      </c>
    </row>
    <row r="3397" spans="1:10">
      <c r="A3397" s="11">
        <v>13007541</v>
      </c>
      <c r="B3397" s="12" t="s">
        <v>300</v>
      </c>
      <c r="C3397" s="11">
        <v>1</v>
      </c>
      <c r="D3397" s="11">
        <v>1769988310</v>
      </c>
      <c r="E3397" s="79">
        <v>46054.975844907407</v>
      </c>
      <c r="F3397" s="79">
        <v>46055.015185185184</v>
      </c>
      <c r="G3397" s="104">
        <v>55.715598999999997</v>
      </c>
      <c r="H3397" s="104">
        <v>115.65300000000001</v>
      </c>
      <c r="I3397" s="12" t="s">
        <v>547</v>
      </c>
      <c r="J3397" s="11" t="s">
        <v>492</v>
      </c>
    </row>
    <row r="3398" spans="1:10">
      <c r="A3398" s="11">
        <v>13956681</v>
      </c>
      <c r="B3398" s="12" t="s">
        <v>294</v>
      </c>
      <c r="C3398" s="11">
        <v>1</v>
      </c>
      <c r="D3398" s="11">
        <v>1769988492</v>
      </c>
      <c r="E3398" s="79">
        <v>46054.977939814817</v>
      </c>
      <c r="F3398" s="79">
        <v>46055.130648148152</v>
      </c>
      <c r="G3398" s="104">
        <v>84.620902999999998</v>
      </c>
      <c r="H3398" s="104">
        <v>87.558999999999997</v>
      </c>
      <c r="I3398" s="12" t="s">
        <v>545</v>
      </c>
      <c r="J3398" s="11" t="s">
        <v>492</v>
      </c>
    </row>
    <row r="3399" spans="1:10">
      <c r="A3399" s="11">
        <v>11660801</v>
      </c>
      <c r="B3399" s="12" t="s">
        <v>316</v>
      </c>
      <c r="C3399" s="11">
        <v>2</v>
      </c>
      <c r="D3399" s="11">
        <v>280</v>
      </c>
      <c r="E3399" s="79">
        <v>46054.999282407407</v>
      </c>
      <c r="F3399" s="79">
        <v>46055.510150462964</v>
      </c>
      <c r="G3399" s="104">
        <v>52.744450000000001</v>
      </c>
      <c r="H3399" s="104">
        <v>7.2563000000000004</v>
      </c>
      <c r="I3399" s="12" t="s">
        <v>543</v>
      </c>
      <c r="J3399" s="11" t="s">
        <v>548</v>
      </c>
    </row>
    <row r="3400" spans="1:10">
      <c r="A3400" s="11">
        <v>13902071</v>
      </c>
      <c r="B3400" s="12" t="s">
        <v>299</v>
      </c>
      <c r="C3400" s="11">
        <v>1</v>
      </c>
      <c r="D3400" s="11">
        <v>3341</v>
      </c>
      <c r="E3400" s="79">
        <v>46055.003680555557</v>
      </c>
      <c r="F3400" s="79">
        <v>46055.014027777775</v>
      </c>
      <c r="G3400" s="104">
        <v>6.6615000000000002</v>
      </c>
      <c r="H3400" s="104">
        <v>27.899000000000001</v>
      </c>
      <c r="I3400" s="12" t="s">
        <v>545</v>
      </c>
      <c r="J3400" s="11" t="s">
        <v>548</v>
      </c>
    </row>
    <row r="3401" spans="1:10">
      <c r="A3401" s="11">
        <v>13952081</v>
      </c>
      <c r="B3401" s="12" t="s">
        <v>295</v>
      </c>
      <c r="C3401" s="11">
        <v>2</v>
      </c>
      <c r="D3401" s="11">
        <v>2152</v>
      </c>
      <c r="E3401" s="79">
        <v>46055.005381944444</v>
      </c>
      <c r="F3401" s="79">
        <v>46055.014791666668</v>
      </c>
      <c r="G3401" s="104">
        <v>1.597013</v>
      </c>
      <c r="H3401" s="104">
        <v>7.3981000000000003</v>
      </c>
      <c r="I3401" s="12" t="s">
        <v>543</v>
      </c>
      <c r="J3401" s="11" t="s">
        <v>548</v>
      </c>
    </row>
    <row r="3402" spans="1:10">
      <c r="A3402" s="11">
        <v>13007541</v>
      </c>
      <c r="B3402" s="12" t="s">
        <v>300</v>
      </c>
      <c r="C3402" s="11">
        <v>1</v>
      </c>
      <c r="D3402" s="11">
        <v>2045</v>
      </c>
      <c r="E3402" s="79">
        <v>46055.016377314816</v>
      </c>
      <c r="F3402" s="79">
        <v>46055.064571759256</v>
      </c>
      <c r="G3402" s="104">
        <v>70.099898999999994</v>
      </c>
      <c r="H3402" s="104">
        <v>84.8</v>
      </c>
      <c r="I3402" s="12" t="s">
        <v>546</v>
      </c>
      <c r="J3402" s="11" t="s">
        <v>548</v>
      </c>
    </row>
    <row r="3403" spans="1:10">
      <c r="A3403" s="11">
        <v>13902071</v>
      </c>
      <c r="B3403" s="12" t="s">
        <v>299</v>
      </c>
      <c r="C3403" s="11">
        <v>1</v>
      </c>
      <c r="D3403" s="11">
        <v>1769991833</v>
      </c>
      <c r="E3403" s="79">
        <v>46055.01662037037</v>
      </c>
      <c r="F3403" s="79">
        <v>46055.094548611109</v>
      </c>
      <c r="G3403" s="104">
        <v>73.924796999999998</v>
      </c>
      <c r="H3403" s="104">
        <v>73</v>
      </c>
      <c r="I3403" s="12" t="s">
        <v>545</v>
      </c>
      <c r="J3403" s="11" t="s">
        <v>492</v>
      </c>
    </row>
    <row r="3404" spans="1:10">
      <c r="A3404" s="11">
        <v>13956671</v>
      </c>
      <c r="B3404" s="12" t="s">
        <v>293</v>
      </c>
      <c r="C3404" s="11">
        <v>1</v>
      </c>
      <c r="D3404" s="11">
        <v>7280</v>
      </c>
      <c r="E3404" s="79">
        <v>46055.016736111109</v>
      </c>
      <c r="F3404" s="79">
        <v>46055.09238425926</v>
      </c>
      <c r="G3404" s="104">
        <v>48.472197999999999</v>
      </c>
      <c r="H3404" s="104">
        <v>38.582999999999998</v>
      </c>
      <c r="I3404" s="12" t="s">
        <v>545</v>
      </c>
      <c r="J3404" s="11" t="s">
        <v>548</v>
      </c>
    </row>
    <row r="3405" spans="1:10">
      <c r="A3405" s="11">
        <v>14133821</v>
      </c>
      <c r="B3405" s="12" t="s">
        <v>289</v>
      </c>
      <c r="C3405" s="11">
        <v>2</v>
      </c>
      <c r="D3405" s="11">
        <v>1335</v>
      </c>
      <c r="E3405" s="79">
        <v>46055.022233796299</v>
      </c>
      <c r="F3405" s="79">
        <v>46055.081076388888</v>
      </c>
      <c r="G3405" s="104">
        <v>9.9557990000000007</v>
      </c>
      <c r="H3405" s="104">
        <v>7.2557999999999998</v>
      </c>
      <c r="I3405" s="12" t="s">
        <v>543</v>
      </c>
      <c r="J3405" s="11" t="s">
        <v>548</v>
      </c>
    </row>
    <row r="3406" spans="1:10">
      <c r="A3406" s="11">
        <v>13171731</v>
      </c>
      <c r="B3406" s="12" t="s">
        <v>303</v>
      </c>
      <c r="C3406" s="11">
        <v>1</v>
      </c>
      <c r="D3406" s="11">
        <v>750</v>
      </c>
      <c r="E3406" s="79">
        <v>46055.03628472222</v>
      </c>
      <c r="F3406" s="79">
        <v>46055.062488425923</v>
      </c>
      <c r="G3406" s="104">
        <v>38.159500000000001</v>
      </c>
      <c r="H3406" s="104">
        <v>62.868000000000002</v>
      </c>
      <c r="I3406" s="12" t="s">
        <v>545</v>
      </c>
      <c r="J3406" s="11" t="s">
        <v>548</v>
      </c>
    </row>
    <row r="3407" spans="1:10">
      <c r="A3407" s="11">
        <v>13007541</v>
      </c>
      <c r="B3407" s="12" t="s">
        <v>300</v>
      </c>
      <c r="C3407" s="11">
        <v>1</v>
      </c>
      <c r="D3407" s="11">
        <v>1769996190</v>
      </c>
      <c r="E3407" s="79">
        <v>46055.067361111112</v>
      </c>
      <c r="F3407" s="79">
        <v>46055.089768518519</v>
      </c>
      <c r="G3407" s="104">
        <v>15.573499999999999</v>
      </c>
      <c r="H3407" s="104">
        <v>27.17</v>
      </c>
      <c r="I3407" s="12" t="s">
        <v>545</v>
      </c>
      <c r="J3407" s="11" t="s">
        <v>492</v>
      </c>
    </row>
    <row r="3408" spans="1:10">
      <c r="A3408" s="11">
        <v>14133821</v>
      </c>
      <c r="B3408" s="12" t="s">
        <v>289</v>
      </c>
      <c r="C3408" s="11">
        <v>1</v>
      </c>
      <c r="D3408" s="11">
        <v>1769996923</v>
      </c>
      <c r="E3408" s="79">
        <v>46055.075567129628</v>
      </c>
      <c r="F3408" s="79">
        <v>46055.522835648146</v>
      </c>
      <c r="G3408" s="104">
        <v>57.080933000000002</v>
      </c>
      <c r="H3408" s="104">
        <v>7.2565</v>
      </c>
      <c r="I3408" s="12" t="s">
        <v>543</v>
      </c>
      <c r="J3408" s="11" t="s">
        <v>492</v>
      </c>
    </row>
    <row r="3409" spans="1:10">
      <c r="A3409" s="11">
        <v>15311591</v>
      </c>
      <c r="B3409" s="12" t="s">
        <v>290</v>
      </c>
      <c r="C3409" s="11">
        <v>1</v>
      </c>
      <c r="D3409" s="11">
        <v>1769998160</v>
      </c>
      <c r="E3409" s="79">
        <v>46055.089849537035</v>
      </c>
      <c r="F3409" s="79">
        <v>46055.135659722226</v>
      </c>
      <c r="G3409" s="104">
        <v>48.931399999999996</v>
      </c>
      <c r="H3409" s="104">
        <v>74.070999999999998</v>
      </c>
      <c r="I3409" s="12" t="s">
        <v>545</v>
      </c>
      <c r="J3409" s="11" t="s">
        <v>492</v>
      </c>
    </row>
    <row r="3410" spans="1:10">
      <c r="A3410" s="11">
        <v>13007541</v>
      </c>
      <c r="B3410" s="12" t="s">
        <v>300</v>
      </c>
      <c r="C3410" s="11">
        <v>1</v>
      </c>
      <c r="D3410" s="11">
        <v>2046</v>
      </c>
      <c r="E3410" s="79">
        <v>46055.091956018521</v>
      </c>
      <c r="F3410" s="79">
        <v>46055.094849537039</v>
      </c>
      <c r="G3410" s="104">
        <v>0</v>
      </c>
      <c r="H3410" s="104">
        <v>0</v>
      </c>
      <c r="I3410" s="12" t="s">
        <v>544</v>
      </c>
      <c r="J3410" s="11" t="s">
        <v>548</v>
      </c>
    </row>
    <row r="3411" spans="1:10">
      <c r="A3411" s="11">
        <v>13956671</v>
      </c>
      <c r="B3411" s="12" t="s">
        <v>293</v>
      </c>
      <c r="C3411" s="11">
        <v>1</v>
      </c>
      <c r="D3411" s="11">
        <v>7281</v>
      </c>
      <c r="E3411" s="79">
        <v>46055.096226851849</v>
      </c>
      <c r="F3411" s="79">
        <v>46055.16097222222</v>
      </c>
      <c r="G3411" s="104">
        <v>35.991000999999997</v>
      </c>
      <c r="H3411" s="104">
        <v>41.363</v>
      </c>
      <c r="I3411" s="12" t="s">
        <v>546</v>
      </c>
      <c r="J3411" s="11" t="s">
        <v>491</v>
      </c>
    </row>
    <row r="3412" spans="1:10">
      <c r="A3412" s="11">
        <v>13902071</v>
      </c>
      <c r="B3412" s="12" t="s">
        <v>299</v>
      </c>
      <c r="C3412" s="11">
        <v>1</v>
      </c>
      <c r="D3412" s="11">
        <v>3342</v>
      </c>
      <c r="E3412" s="79">
        <v>46055.097326388888</v>
      </c>
      <c r="F3412" s="79">
        <v>46055.148877314816</v>
      </c>
      <c r="G3412" s="104">
        <v>34.8489</v>
      </c>
      <c r="H3412" s="104">
        <v>53.195</v>
      </c>
      <c r="I3412" s="12" t="s">
        <v>547</v>
      </c>
      <c r="J3412" s="11" t="s">
        <v>548</v>
      </c>
    </row>
    <row r="3413" spans="1:10">
      <c r="A3413" s="11">
        <v>13952081</v>
      </c>
      <c r="B3413" s="12" t="s">
        <v>295</v>
      </c>
      <c r="C3413" s="11">
        <v>1</v>
      </c>
      <c r="D3413" s="11">
        <v>1769998996</v>
      </c>
      <c r="E3413" s="79">
        <v>46055.099537037036</v>
      </c>
      <c r="F3413" s="79">
        <v>46055.100914351853</v>
      </c>
      <c r="G3413" s="104">
        <v>0</v>
      </c>
      <c r="H3413" s="104">
        <v>0</v>
      </c>
      <c r="I3413" s="12" t="s">
        <v>549</v>
      </c>
      <c r="J3413" s="11" t="s">
        <v>492</v>
      </c>
    </row>
    <row r="3414" spans="1:10">
      <c r="A3414" s="11">
        <v>13952081</v>
      </c>
      <c r="B3414" s="12" t="s">
        <v>295</v>
      </c>
      <c r="C3414" s="11">
        <v>2</v>
      </c>
      <c r="D3414" s="11">
        <v>1769998996</v>
      </c>
      <c r="E3414" s="79">
        <v>46055.099548611113</v>
      </c>
      <c r="F3414" s="79">
        <v>46055.100960648146</v>
      </c>
      <c r="G3414" s="104">
        <v>0</v>
      </c>
      <c r="H3414" s="104">
        <v>0</v>
      </c>
      <c r="I3414" s="12" t="s">
        <v>549</v>
      </c>
      <c r="J3414" s="11" t="s">
        <v>492</v>
      </c>
    </row>
    <row r="3415" spans="1:10">
      <c r="A3415" s="11">
        <v>13956681</v>
      </c>
      <c r="B3415" s="12" t="s">
        <v>294</v>
      </c>
      <c r="C3415" s="11">
        <v>1</v>
      </c>
      <c r="D3415" s="11">
        <v>1770001978</v>
      </c>
      <c r="E3415" s="79">
        <v>46055.134085648147</v>
      </c>
      <c r="F3415" s="79">
        <v>46055.199513888889</v>
      </c>
      <c r="G3415" s="104">
        <v>58.315700999999997</v>
      </c>
      <c r="H3415" s="104">
        <v>50.868000000000002</v>
      </c>
      <c r="I3415" s="12" t="s">
        <v>545</v>
      </c>
      <c r="J3415" s="11" t="s">
        <v>492</v>
      </c>
    </row>
    <row r="3416" spans="1:10">
      <c r="A3416" s="11">
        <v>13171731</v>
      </c>
      <c r="B3416" s="12" t="s">
        <v>303</v>
      </c>
      <c r="C3416" s="11">
        <v>1</v>
      </c>
      <c r="D3416" s="11">
        <v>751</v>
      </c>
      <c r="E3416" s="79">
        <v>46055.135740740741</v>
      </c>
      <c r="F3416" s="79">
        <v>46055.144687499997</v>
      </c>
      <c r="G3416" s="104">
        <v>11.171900000000001</v>
      </c>
      <c r="H3416" s="104">
        <v>0</v>
      </c>
      <c r="I3416" s="12" t="s">
        <v>546</v>
      </c>
      <c r="J3416" s="11" t="s">
        <v>491</v>
      </c>
    </row>
    <row r="3417" spans="1:10">
      <c r="A3417" s="11">
        <v>13902071</v>
      </c>
      <c r="B3417" s="12" t="s">
        <v>299</v>
      </c>
      <c r="C3417" s="11">
        <v>1</v>
      </c>
      <c r="D3417" s="11">
        <v>3343</v>
      </c>
      <c r="E3417" s="79">
        <v>46055.150231481479</v>
      </c>
      <c r="F3417" s="79">
        <v>46055.151145833333</v>
      </c>
      <c r="G3417" s="104">
        <v>0</v>
      </c>
      <c r="H3417" s="104">
        <v>0</v>
      </c>
      <c r="I3417" s="12" t="s">
        <v>545</v>
      </c>
      <c r="J3417" s="11" t="s">
        <v>491</v>
      </c>
    </row>
    <row r="3418" spans="1:10">
      <c r="A3418" s="11">
        <v>13902071</v>
      </c>
      <c r="B3418" s="12" t="s">
        <v>299</v>
      </c>
      <c r="C3418" s="11">
        <v>1</v>
      </c>
      <c r="D3418" s="11">
        <v>3344</v>
      </c>
      <c r="E3418" s="79">
        <v>46055.151388888888</v>
      </c>
      <c r="F3418" s="79">
        <v>46055.151747685188</v>
      </c>
      <c r="G3418" s="104">
        <v>0</v>
      </c>
      <c r="H3418" s="104">
        <v>0</v>
      </c>
      <c r="I3418" s="12" t="s">
        <v>545</v>
      </c>
      <c r="J3418" s="11" t="s">
        <v>491</v>
      </c>
    </row>
    <row r="3419" spans="1:10">
      <c r="A3419" s="11">
        <v>13902071</v>
      </c>
      <c r="B3419" s="12" t="s">
        <v>299</v>
      </c>
      <c r="C3419" s="11">
        <v>1</v>
      </c>
      <c r="D3419" s="11">
        <v>3345</v>
      </c>
      <c r="E3419" s="79">
        <v>46055.151990740742</v>
      </c>
      <c r="F3419" s="79">
        <v>46055.166550925926</v>
      </c>
      <c r="G3419" s="104">
        <v>23.5016</v>
      </c>
      <c r="H3419" s="104">
        <v>74.879000000000005</v>
      </c>
      <c r="I3419" s="12" t="s">
        <v>545</v>
      </c>
      <c r="J3419" s="11" t="s">
        <v>491</v>
      </c>
    </row>
    <row r="3420" spans="1:10">
      <c r="A3420" s="11">
        <v>13007541</v>
      </c>
      <c r="B3420" s="12" t="s">
        <v>300</v>
      </c>
      <c r="C3420" s="11">
        <v>1</v>
      </c>
      <c r="D3420" s="11">
        <v>2047</v>
      </c>
      <c r="E3420" s="79">
        <v>46055.158263888887</v>
      </c>
      <c r="F3420" s="79">
        <v>46055.175613425927</v>
      </c>
      <c r="G3420" s="104">
        <v>11.918699999999999</v>
      </c>
      <c r="H3420" s="104">
        <v>43.24</v>
      </c>
      <c r="I3420" s="12" t="s">
        <v>547</v>
      </c>
      <c r="J3420" s="11" t="s">
        <v>548</v>
      </c>
    </row>
    <row r="3421" spans="1:10">
      <c r="A3421" s="11">
        <v>13956671</v>
      </c>
      <c r="B3421" s="12" t="s">
        <v>293</v>
      </c>
      <c r="C3421" s="11">
        <v>1</v>
      </c>
      <c r="D3421" s="11">
        <v>1770004631</v>
      </c>
      <c r="E3421" s="79">
        <v>46055.164733796293</v>
      </c>
      <c r="F3421" s="79">
        <v>46055.282719907409</v>
      </c>
      <c r="G3421" s="104">
        <v>77.829498000000001</v>
      </c>
      <c r="H3421" s="104">
        <v>61.4</v>
      </c>
      <c r="I3421" s="12" t="s">
        <v>545</v>
      </c>
      <c r="J3421" s="11" t="s">
        <v>492</v>
      </c>
    </row>
    <row r="3422" spans="1:10">
      <c r="A3422" s="11">
        <v>5580311</v>
      </c>
      <c r="B3422" s="12" t="s">
        <v>274</v>
      </c>
      <c r="C3422" s="11">
        <v>1</v>
      </c>
      <c r="D3422" s="11">
        <v>1770006008</v>
      </c>
      <c r="E3422" s="79">
        <v>46055.18072916667</v>
      </c>
      <c r="F3422" s="79">
        <v>46055.243275462963</v>
      </c>
      <c r="G3422" s="104">
        <v>25.774000000000001</v>
      </c>
      <c r="H3422" s="104">
        <v>25.271000000000001</v>
      </c>
      <c r="I3422" s="12" t="s">
        <v>545</v>
      </c>
      <c r="J3422" s="11" t="s">
        <v>491</v>
      </c>
    </row>
    <row r="3423" spans="1:10">
      <c r="A3423" s="11">
        <v>13956681</v>
      </c>
      <c r="B3423" s="12" t="s">
        <v>294</v>
      </c>
      <c r="C3423" s="11">
        <v>1</v>
      </c>
      <c r="D3423" s="11">
        <v>7661</v>
      </c>
      <c r="E3423" s="79">
        <v>46055.20140046296</v>
      </c>
      <c r="F3423" s="79">
        <v>46055.305717592593</v>
      </c>
      <c r="G3423" s="104">
        <v>47.063400000000001</v>
      </c>
      <c r="H3423" s="104">
        <v>29.718</v>
      </c>
      <c r="I3423" s="12" t="s">
        <v>547</v>
      </c>
      <c r="J3423" s="11" t="s">
        <v>548</v>
      </c>
    </row>
    <row r="3424" spans="1:10">
      <c r="A3424" s="11">
        <v>13931921</v>
      </c>
      <c r="B3424" s="12" t="s">
        <v>298</v>
      </c>
      <c r="C3424" s="11">
        <v>2</v>
      </c>
      <c r="D3424" s="11">
        <v>671</v>
      </c>
      <c r="E3424" s="79">
        <v>46055.411122685182</v>
      </c>
      <c r="F3424" s="79">
        <v>46056.006574074076</v>
      </c>
      <c r="G3424" s="104">
        <v>12.497073</v>
      </c>
      <c r="H3424" s="104">
        <v>6.5472000000000001</v>
      </c>
      <c r="I3424" s="12" t="s">
        <v>543</v>
      </c>
      <c r="J3424" s="11" t="s">
        <v>548</v>
      </c>
    </row>
    <row r="3425" spans="1:10">
      <c r="A3425" s="11">
        <v>13956681</v>
      </c>
      <c r="B3425" s="12" t="s">
        <v>294</v>
      </c>
      <c r="C3425" s="11">
        <v>1</v>
      </c>
      <c r="D3425" s="11">
        <v>1770028011</v>
      </c>
      <c r="E3425" s="79">
        <v>46055.435428240744</v>
      </c>
      <c r="F3425" s="79">
        <v>46055.47929398148</v>
      </c>
      <c r="G3425" s="104">
        <v>24.117598999999998</v>
      </c>
      <c r="H3425" s="104">
        <v>31.59</v>
      </c>
      <c r="I3425" s="12" t="s">
        <v>547</v>
      </c>
      <c r="J3425" s="11" t="s">
        <v>492</v>
      </c>
    </row>
    <row r="3426" spans="1:10">
      <c r="A3426" s="11">
        <v>13956671</v>
      </c>
      <c r="B3426" s="12" t="s">
        <v>293</v>
      </c>
      <c r="C3426" s="11">
        <v>1</v>
      </c>
      <c r="D3426" s="11">
        <v>1770030395</v>
      </c>
      <c r="E3426" s="79">
        <v>46055.46298611111</v>
      </c>
      <c r="F3426" s="79">
        <v>46055.486087962963</v>
      </c>
      <c r="G3426" s="104">
        <v>19.929701000000001</v>
      </c>
      <c r="H3426" s="104">
        <v>46.078000000000003</v>
      </c>
      <c r="I3426" s="12" t="s">
        <v>547</v>
      </c>
      <c r="J3426" s="11" t="s">
        <v>492</v>
      </c>
    </row>
    <row r="3427" spans="1:10">
      <c r="A3427" s="11">
        <v>13956681</v>
      </c>
      <c r="B3427" s="12" t="s">
        <v>294</v>
      </c>
      <c r="C3427" s="11">
        <v>1</v>
      </c>
      <c r="D3427" s="11">
        <v>1770032080</v>
      </c>
      <c r="E3427" s="79">
        <v>46055.482442129629</v>
      </c>
      <c r="F3427" s="79">
        <v>46055.521493055552</v>
      </c>
      <c r="G3427" s="104">
        <v>20.920099</v>
      </c>
      <c r="H3427" s="104">
        <v>34.168999999999997</v>
      </c>
      <c r="I3427" s="12" t="s">
        <v>547</v>
      </c>
      <c r="J3427" s="11" t="s">
        <v>492</v>
      </c>
    </row>
    <row r="3428" spans="1:10">
      <c r="A3428" s="11">
        <v>13902071</v>
      </c>
      <c r="B3428" s="12" t="s">
        <v>299</v>
      </c>
      <c r="C3428" s="11">
        <v>1</v>
      </c>
      <c r="D3428" s="11">
        <v>3346</v>
      </c>
      <c r="E3428" s="79">
        <v>46055.529583333337</v>
      </c>
      <c r="F3428" s="79">
        <v>46055.536678240744</v>
      </c>
      <c r="G3428" s="104">
        <v>5.6673999999999998</v>
      </c>
      <c r="H3428" s="104">
        <v>38.627000000000002</v>
      </c>
      <c r="I3428" s="12" t="s">
        <v>545</v>
      </c>
      <c r="J3428" s="11" t="s">
        <v>493</v>
      </c>
    </row>
    <row r="3429" spans="1:10">
      <c r="A3429" s="11">
        <v>13902071</v>
      </c>
      <c r="B3429" s="12" t="s">
        <v>299</v>
      </c>
      <c r="C3429" s="11">
        <v>1</v>
      </c>
      <c r="D3429" s="11">
        <v>3347</v>
      </c>
      <c r="E3429" s="79">
        <v>46055.538807870369</v>
      </c>
      <c r="F3429" s="79">
        <v>46055.560567129629</v>
      </c>
      <c r="G3429" s="104">
        <v>25.470400000000001</v>
      </c>
      <c r="H3429" s="104">
        <v>51.622999999999998</v>
      </c>
      <c r="I3429" s="12" t="s">
        <v>545</v>
      </c>
      <c r="J3429" s="11" t="s">
        <v>548</v>
      </c>
    </row>
    <row r="3430" spans="1:10">
      <c r="A3430" s="11">
        <v>13956671</v>
      </c>
      <c r="B3430" s="12" t="s">
        <v>293</v>
      </c>
      <c r="C3430" s="11">
        <v>1</v>
      </c>
      <c r="D3430" s="11">
        <v>7283</v>
      </c>
      <c r="E3430" s="79">
        <v>46055.544768518521</v>
      </c>
      <c r="F3430" s="79">
        <v>46055.667071759257</v>
      </c>
      <c r="G3430" s="104">
        <v>23.038499999999999</v>
      </c>
      <c r="H3430" s="104">
        <v>39.375</v>
      </c>
      <c r="I3430" s="12" t="s">
        <v>545</v>
      </c>
      <c r="J3430" s="11" t="s">
        <v>548</v>
      </c>
    </row>
    <row r="3431" spans="1:10">
      <c r="A3431" s="11">
        <v>5979231</v>
      </c>
      <c r="B3431" s="12" t="s">
        <v>307</v>
      </c>
      <c r="C3431" s="11">
        <v>2</v>
      </c>
      <c r="D3431" s="11">
        <v>1770037970</v>
      </c>
      <c r="E3431" s="79">
        <v>46055.550706018519</v>
      </c>
      <c r="F3431" s="79">
        <v>46055.839131944442</v>
      </c>
      <c r="G3431" s="104">
        <v>41.265616999999999</v>
      </c>
      <c r="H3431" s="104">
        <v>7.1329000000000002</v>
      </c>
      <c r="I3431" s="12" t="s">
        <v>543</v>
      </c>
      <c r="J3431" s="11" t="s">
        <v>492</v>
      </c>
    </row>
    <row r="3432" spans="1:10">
      <c r="A3432" s="11">
        <v>6150701</v>
      </c>
      <c r="B3432" s="12" t="s">
        <v>317</v>
      </c>
      <c r="C3432" s="11">
        <v>2</v>
      </c>
      <c r="D3432" s="11">
        <v>566</v>
      </c>
      <c r="E3432" s="79">
        <v>46055.575162037036</v>
      </c>
      <c r="F3432" s="79">
        <v>46055.807384259257</v>
      </c>
      <c r="G3432" s="104">
        <v>39.881492999999999</v>
      </c>
      <c r="H3432" s="104">
        <v>7.218</v>
      </c>
      <c r="I3432" s="12" t="s">
        <v>543</v>
      </c>
      <c r="J3432" s="11" t="s">
        <v>491</v>
      </c>
    </row>
    <row r="3433" spans="1:10">
      <c r="A3433" s="11">
        <v>14133821</v>
      </c>
      <c r="B3433" s="12" t="s">
        <v>289</v>
      </c>
      <c r="C3433" s="11">
        <v>2</v>
      </c>
      <c r="D3433" s="11">
        <v>1337</v>
      </c>
      <c r="E3433" s="79">
        <v>46055.581909722219</v>
      </c>
      <c r="F3433" s="79">
        <v>46055.630983796298</v>
      </c>
      <c r="G3433" s="104">
        <v>8.4043019999999995</v>
      </c>
      <c r="H3433" s="104">
        <v>7.2205000000000004</v>
      </c>
      <c r="I3433" s="12" t="s">
        <v>547</v>
      </c>
      <c r="J3433" s="11" t="s">
        <v>548</v>
      </c>
    </row>
    <row r="3434" spans="1:10">
      <c r="A3434" s="11">
        <v>15907581</v>
      </c>
      <c r="B3434" s="12" t="s">
        <v>43</v>
      </c>
      <c r="C3434" s="11">
        <v>2</v>
      </c>
      <c r="D3434" s="11">
        <v>1139</v>
      </c>
      <c r="E3434" s="79">
        <v>46055.582337962966</v>
      </c>
      <c r="F3434" s="79">
        <v>46055.856365740743</v>
      </c>
      <c r="G3434" s="104">
        <v>20.780705999999999</v>
      </c>
      <c r="H3434" s="104">
        <v>6.1947000000000001</v>
      </c>
      <c r="I3434" s="12" t="s">
        <v>547</v>
      </c>
      <c r="J3434" s="11" t="s">
        <v>548</v>
      </c>
    </row>
    <row r="3435" spans="1:10">
      <c r="A3435" s="11">
        <v>13171731</v>
      </c>
      <c r="B3435" s="12" t="s">
        <v>303</v>
      </c>
      <c r="C3435" s="11">
        <v>1</v>
      </c>
      <c r="D3435" s="11">
        <v>752</v>
      </c>
      <c r="E3435" s="79">
        <v>46055.604143518518</v>
      </c>
      <c r="F3435" s="79">
        <v>46055.618483796294</v>
      </c>
      <c r="G3435" s="104">
        <v>12.209099999999999</v>
      </c>
      <c r="H3435" s="104">
        <v>41.152999999999999</v>
      </c>
      <c r="I3435" s="12" t="s">
        <v>545</v>
      </c>
      <c r="J3435" s="11" t="s">
        <v>493</v>
      </c>
    </row>
    <row r="3436" spans="1:10">
      <c r="A3436" s="11">
        <v>13803821</v>
      </c>
      <c r="B3436" s="12" t="s">
        <v>95</v>
      </c>
      <c r="C3436" s="11">
        <v>1</v>
      </c>
      <c r="D3436" s="11">
        <v>3949</v>
      </c>
      <c r="E3436" s="79">
        <v>46055.609733796293</v>
      </c>
      <c r="F3436" s="79">
        <v>46055.646296296298</v>
      </c>
      <c r="G3436" s="104">
        <v>57.704700000000003</v>
      </c>
      <c r="H3436" s="104">
        <v>91.754999999999995</v>
      </c>
      <c r="I3436" s="12" t="s">
        <v>546</v>
      </c>
      <c r="J3436" s="11" t="s">
        <v>491</v>
      </c>
    </row>
    <row r="3437" spans="1:10">
      <c r="A3437" s="11">
        <v>15311571</v>
      </c>
      <c r="B3437" s="12" t="s">
        <v>291</v>
      </c>
      <c r="C3437" s="11">
        <v>1</v>
      </c>
      <c r="D3437" s="11">
        <v>1201</v>
      </c>
      <c r="E3437" s="79">
        <v>46055.619062500002</v>
      </c>
      <c r="F3437" s="79">
        <v>46055.622881944444</v>
      </c>
      <c r="G3437" s="104">
        <v>5.7587999999999999</v>
      </c>
      <c r="H3437" s="104">
        <v>0</v>
      </c>
      <c r="I3437" s="12" t="s">
        <v>545</v>
      </c>
      <c r="J3437" s="11" t="s">
        <v>548</v>
      </c>
    </row>
    <row r="3438" spans="1:10">
      <c r="A3438" s="11">
        <v>13762091</v>
      </c>
      <c r="B3438" s="12" t="s">
        <v>318</v>
      </c>
      <c r="C3438" s="11">
        <v>1</v>
      </c>
      <c r="D3438" s="11">
        <v>2547</v>
      </c>
      <c r="E3438" s="79">
        <v>46055.622094907405</v>
      </c>
      <c r="F3438" s="79">
        <v>46055.67355324074</v>
      </c>
      <c r="G3438" s="104">
        <v>8.7852250000000005</v>
      </c>
      <c r="H3438" s="104">
        <v>7.2553999999999998</v>
      </c>
      <c r="I3438" s="12" t="s">
        <v>543</v>
      </c>
      <c r="J3438" s="11" t="s">
        <v>491</v>
      </c>
    </row>
    <row r="3439" spans="1:10">
      <c r="A3439" s="11">
        <v>13956681</v>
      </c>
      <c r="B3439" s="12" t="s">
        <v>294</v>
      </c>
      <c r="C3439" s="11">
        <v>1</v>
      </c>
      <c r="D3439" s="11">
        <v>1770044285</v>
      </c>
      <c r="E3439" s="79">
        <v>46055.623726851853</v>
      </c>
      <c r="F3439" s="79">
        <v>46055.703449074077</v>
      </c>
      <c r="G3439" s="104">
        <v>51.124001</v>
      </c>
      <c r="H3439" s="104">
        <v>34.222999999999999</v>
      </c>
      <c r="I3439" s="12" t="s">
        <v>545</v>
      </c>
      <c r="J3439" s="11" t="s">
        <v>492</v>
      </c>
    </row>
    <row r="3440" spans="1:10">
      <c r="A3440" s="11">
        <v>13952081</v>
      </c>
      <c r="B3440" s="12" t="s">
        <v>295</v>
      </c>
      <c r="C3440" s="11">
        <v>2</v>
      </c>
      <c r="D3440" s="11">
        <v>2153</v>
      </c>
      <c r="E3440" s="79">
        <v>46055.625300925924</v>
      </c>
      <c r="F3440" s="79">
        <v>46055.869571759256</v>
      </c>
      <c r="G3440" s="104">
        <v>42.110644999999998</v>
      </c>
      <c r="H3440" s="104">
        <v>7.2647000000000004</v>
      </c>
      <c r="I3440" s="12" t="s">
        <v>543</v>
      </c>
      <c r="J3440" s="11" t="s">
        <v>548</v>
      </c>
    </row>
    <row r="3441" spans="1:10">
      <c r="A3441" s="11">
        <v>15907581</v>
      </c>
      <c r="B3441" s="12" t="s">
        <v>43</v>
      </c>
      <c r="C3441" s="11">
        <v>1</v>
      </c>
      <c r="D3441" s="11">
        <v>1140</v>
      </c>
      <c r="E3441" s="79">
        <v>46055.654270833336</v>
      </c>
      <c r="F3441" s="79">
        <v>46055.843217592592</v>
      </c>
      <c r="G3441" s="104">
        <v>24.099152</v>
      </c>
      <c r="H3441" s="104">
        <v>6.2747999999999999</v>
      </c>
      <c r="I3441" s="12" t="s">
        <v>543</v>
      </c>
      <c r="J3441" s="11" t="s">
        <v>493</v>
      </c>
    </row>
    <row r="3442" spans="1:10">
      <c r="A3442" s="11">
        <v>2078741</v>
      </c>
      <c r="B3442" s="12" t="s">
        <v>306</v>
      </c>
      <c r="C3442" s="11">
        <v>1</v>
      </c>
      <c r="D3442" s="11">
        <v>906</v>
      </c>
      <c r="E3442" s="79">
        <v>46055.663032407407</v>
      </c>
      <c r="F3442" s="79">
        <v>46055.66306712963</v>
      </c>
      <c r="G3442" s="104">
        <v>0</v>
      </c>
      <c r="H3442" s="104">
        <v>0</v>
      </c>
      <c r="I3442" s="12" t="s">
        <v>544</v>
      </c>
      <c r="J3442" s="11" t="s">
        <v>548</v>
      </c>
    </row>
    <row r="3443" spans="1:10">
      <c r="A3443" s="11">
        <v>2078741</v>
      </c>
      <c r="B3443" s="12" t="s">
        <v>306</v>
      </c>
      <c r="C3443" s="11">
        <v>1</v>
      </c>
      <c r="D3443" s="11">
        <v>907</v>
      </c>
      <c r="E3443" s="79">
        <v>46055.664085648146</v>
      </c>
      <c r="F3443" s="79">
        <v>46055.664849537039</v>
      </c>
      <c r="G3443" s="104">
        <v>3.0000000000000001E-6</v>
      </c>
      <c r="H3443" s="104">
        <v>5.0000000000000001E-4</v>
      </c>
      <c r="I3443" s="12" t="s">
        <v>544</v>
      </c>
      <c r="J3443" s="11" t="s">
        <v>548</v>
      </c>
    </row>
    <row r="3444" spans="1:10">
      <c r="A3444" s="11">
        <v>2078741</v>
      </c>
      <c r="B3444" s="12" t="s">
        <v>306</v>
      </c>
      <c r="C3444" s="11">
        <v>2</v>
      </c>
      <c r="D3444" s="11">
        <v>908</v>
      </c>
      <c r="E3444" s="79">
        <v>46055.665011574078</v>
      </c>
      <c r="F3444" s="79">
        <v>46055.665416666663</v>
      </c>
      <c r="G3444" s="104">
        <v>1.9999999999999999E-6</v>
      </c>
      <c r="H3444" s="104">
        <v>4.0000000000000002E-4</v>
      </c>
      <c r="I3444" s="12" t="s">
        <v>544</v>
      </c>
      <c r="J3444" s="11" t="s">
        <v>548</v>
      </c>
    </row>
    <row r="3445" spans="1:10">
      <c r="A3445" s="11">
        <v>13956671</v>
      </c>
      <c r="B3445" s="12" t="s">
        <v>293</v>
      </c>
      <c r="C3445" s="11">
        <v>1</v>
      </c>
      <c r="D3445" s="11">
        <v>7284</v>
      </c>
      <c r="E3445" s="79">
        <v>46055.66846064815</v>
      </c>
      <c r="F3445" s="79">
        <v>46055.691354166665</v>
      </c>
      <c r="G3445" s="104">
        <v>8.4183000000000003</v>
      </c>
      <c r="H3445" s="104">
        <v>29.027999999999999</v>
      </c>
      <c r="I3445" s="12" t="s">
        <v>547</v>
      </c>
      <c r="J3445" s="11" t="s">
        <v>548</v>
      </c>
    </row>
    <row r="3446" spans="1:10">
      <c r="A3446" s="11">
        <v>13902071</v>
      </c>
      <c r="B3446" s="12" t="s">
        <v>299</v>
      </c>
      <c r="C3446" s="11">
        <v>1</v>
      </c>
      <c r="D3446" s="11">
        <v>3348</v>
      </c>
      <c r="E3446" s="79">
        <v>46055.683032407411</v>
      </c>
      <c r="F3446" s="79">
        <v>46055.691354166665</v>
      </c>
      <c r="G3446" s="104">
        <v>13.974600000000001</v>
      </c>
      <c r="H3446" s="104">
        <v>81.789000000000001</v>
      </c>
      <c r="I3446" s="12" t="s">
        <v>545</v>
      </c>
      <c r="J3446" s="11" t="s">
        <v>548</v>
      </c>
    </row>
    <row r="3447" spans="1:10">
      <c r="A3447" s="11">
        <v>13931921</v>
      </c>
      <c r="B3447" s="12" t="s">
        <v>298</v>
      </c>
      <c r="C3447" s="11">
        <v>1</v>
      </c>
      <c r="D3447" s="11">
        <v>672</v>
      </c>
      <c r="E3447" s="79">
        <v>46055.684930555559</v>
      </c>
      <c r="F3447" s="79">
        <v>46055.70585648148</v>
      </c>
      <c r="G3447" s="104">
        <v>3.599224</v>
      </c>
      <c r="H3447" s="104">
        <v>7.3883000000000001</v>
      </c>
      <c r="I3447" s="12" t="s">
        <v>543</v>
      </c>
      <c r="J3447" s="11" t="s">
        <v>548</v>
      </c>
    </row>
    <row r="3448" spans="1:10">
      <c r="A3448" s="11">
        <v>13762091</v>
      </c>
      <c r="B3448" s="12" t="s">
        <v>318</v>
      </c>
      <c r="C3448" s="11">
        <v>1</v>
      </c>
      <c r="D3448" s="11">
        <v>2548</v>
      </c>
      <c r="E3448" s="79">
        <v>46055.688900462963</v>
      </c>
      <c r="F3448" s="79">
        <v>46055.737824074073</v>
      </c>
      <c r="G3448" s="104">
        <v>7.8676089999999999</v>
      </c>
      <c r="H3448" s="104">
        <v>7.3247999999999998</v>
      </c>
      <c r="I3448" s="12" t="s">
        <v>543</v>
      </c>
      <c r="J3448" s="11" t="s">
        <v>491</v>
      </c>
    </row>
    <row r="3449" spans="1:10">
      <c r="A3449" s="11">
        <v>13956671</v>
      </c>
      <c r="B3449" s="12" t="s">
        <v>293</v>
      </c>
      <c r="C3449" s="11">
        <v>1</v>
      </c>
      <c r="D3449" s="11">
        <v>7285</v>
      </c>
      <c r="E3449" s="79">
        <v>46055.69332175926</v>
      </c>
      <c r="F3449" s="79">
        <v>46055.744432870371</v>
      </c>
      <c r="G3449" s="104">
        <v>27.288401</v>
      </c>
      <c r="H3449" s="104">
        <v>40.319000000000003</v>
      </c>
      <c r="I3449" s="12" t="s">
        <v>546</v>
      </c>
      <c r="J3449" s="11" t="s">
        <v>491</v>
      </c>
    </row>
    <row r="3450" spans="1:10">
      <c r="A3450" s="11">
        <v>5605511</v>
      </c>
      <c r="B3450" s="12" t="s">
        <v>281</v>
      </c>
      <c r="C3450" s="11">
        <v>2</v>
      </c>
      <c r="D3450" s="11">
        <v>1657</v>
      </c>
      <c r="E3450" s="79">
        <v>46055.693483796298</v>
      </c>
      <c r="F3450" s="79">
        <v>46055.840439814812</v>
      </c>
      <c r="G3450" s="104">
        <v>10.434658000000001</v>
      </c>
      <c r="H3450" s="104">
        <v>7.1936</v>
      </c>
      <c r="I3450" s="12" t="s">
        <v>543</v>
      </c>
      <c r="J3450" s="11" t="s">
        <v>548</v>
      </c>
    </row>
    <row r="3451" spans="1:10">
      <c r="A3451" s="11">
        <v>13007541</v>
      </c>
      <c r="B3451" s="12" t="s">
        <v>300</v>
      </c>
      <c r="C3451" s="11">
        <v>1</v>
      </c>
      <c r="D3451" s="11">
        <v>1770051483</v>
      </c>
      <c r="E3451" s="79">
        <v>46055.707013888888</v>
      </c>
      <c r="F3451" s="79">
        <v>46055.729837962965</v>
      </c>
      <c r="G3451" s="104">
        <v>0.68079999999999996</v>
      </c>
      <c r="H3451" s="104">
        <v>42.375</v>
      </c>
      <c r="I3451" s="12" t="s">
        <v>547</v>
      </c>
      <c r="J3451" s="11" t="s">
        <v>492</v>
      </c>
    </row>
    <row r="3452" spans="1:10">
      <c r="A3452" s="11">
        <v>13956681</v>
      </c>
      <c r="B3452" s="12" t="s">
        <v>294</v>
      </c>
      <c r="C3452" s="11">
        <v>1</v>
      </c>
      <c r="D3452" s="11">
        <v>7663</v>
      </c>
      <c r="E3452" s="79">
        <v>46055.709062499998</v>
      </c>
      <c r="F3452" s="79">
        <v>46055.914780092593</v>
      </c>
      <c r="G3452" s="104">
        <v>57.715302000000001</v>
      </c>
      <c r="H3452" s="104">
        <v>70.379000000000005</v>
      </c>
      <c r="I3452" s="12" t="s">
        <v>545</v>
      </c>
      <c r="J3452" s="11" t="s">
        <v>548</v>
      </c>
    </row>
    <row r="3453" spans="1:10">
      <c r="A3453" s="11">
        <v>5448261</v>
      </c>
      <c r="B3453" s="12" t="s">
        <v>91</v>
      </c>
      <c r="C3453" s="11">
        <v>2</v>
      </c>
      <c r="D3453" s="11">
        <v>1770051776</v>
      </c>
      <c r="E3453" s="79">
        <v>46055.710451388892</v>
      </c>
      <c r="F3453" s="79">
        <v>46055.921863425923</v>
      </c>
      <c r="G3453" s="104">
        <v>36.452843000000001</v>
      </c>
      <c r="H3453" s="104">
        <v>7.2991999999999999</v>
      </c>
      <c r="I3453" s="12" t="s">
        <v>543</v>
      </c>
      <c r="J3453" s="11" t="s">
        <v>492</v>
      </c>
    </row>
    <row r="3454" spans="1:10">
      <c r="A3454" s="11">
        <v>13864761</v>
      </c>
      <c r="B3454" s="12" t="s">
        <v>265</v>
      </c>
      <c r="C3454" s="11">
        <v>2</v>
      </c>
      <c r="D3454" s="11">
        <v>705</v>
      </c>
      <c r="E3454" s="79">
        <v>46055.717777777776</v>
      </c>
      <c r="F3454" s="79">
        <v>46055.928587962961</v>
      </c>
      <c r="G3454" s="104">
        <v>6.1525249999999998</v>
      </c>
      <c r="H3454" s="104">
        <v>3.7006999999999999</v>
      </c>
      <c r="I3454" s="12" t="s">
        <v>543</v>
      </c>
      <c r="J3454" s="11" t="s">
        <v>491</v>
      </c>
    </row>
    <row r="3455" spans="1:10">
      <c r="A3455" s="11">
        <v>13902071</v>
      </c>
      <c r="B3455" s="12" t="s">
        <v>299</v>
      </c>
      <c r="C3455" s="11">
        <v>1</v>
      </c>
      <c r="D3455" s="11">
        <v>1770052596</v>
      </c>
      <c r="E3455" s="79">
        <v>46055.719895833332</v>
      </c>
      <c r="F3455" s="79">
        <v>46055.735324074078</v>
      </c>
      <c r="G3455" s="104">
        <v>25.580998999999998</v>
      </c>
      <c r="H3455" s="104">
        <v>80.551000000000002</v>
      </c>
      <c r="I3455" s="12" t="s">
        <v>547</v>
      </c>
      <c r="J3455" s="11" t="s">
        <v>492</v>
      </c>
    </row>
    <row r="3456" spans="1:10">
      <c r="A3456" s="11">
        <v>12793041</v>
      </c>
      <c r="B3456" s="12" t="s">
        <v>320</v>
      </c>
      <c r="C3456" s="11">
        <v>2</v>
      </c>
      <c r="D3456" s="11">
        <v>1770052890</v>
      </c>
      <c r="E3456" s="79">
        <v>46055.723379629628</v>
      </c>
      <c r="F3456" s="79">
        <v>46056.05641203704</v>
      </c>
      <c r="G3456" s="104">
        <v>40.150092999999998</v>
      </c>
      <c r="H3456" s="104">
        <v>7.5129000000000001</v>
      </c>
      <c r="I3456" s="12" t="s">
        <v>543</v>
      </c>
      <c r="J3456" s="11" t="s">
        <v>492</v>
      </c>
    </row>
    <row r="3457" spans="1:10">
      <c r="A3457" s="11">
        <v>15311571</v>
      </c>
      <c r="B3457" s="12" t="s">
        <v>291</v>
      </c>
      <c r="C3457" s="11">
        <v>1</v>
      </c>
      <c r="D3457" s="11">
        <v>1770053630</v>
      </c>
      <c r="E3457" s="79">
        <v>46055.731979166667</v>
      </c>
      <c r="F3457" s="79">
        <v>46055.755289351851</v>
      </c>
      <c r="G3457" s="104">
        <v>36.016998000000001</v>
      </c>
      <c r="H3457" s="104">
        <v>72.734999999999999</v>
      </c>
      <c r="I3457" s="12" t="s">
        <v>545</v>
      </c>
      <c r="J3457" s="11" t="s">
        <v>492</v>
      </c>
    </row>
    <row r="3458" spans="1:10">
      <c r="A3458" s="11">
        <v>13007541</v>
      </c>
      <c r="B3458" s="12" t="s">
        <v>300</v>
      </c>
      <c r="C3458" s="11">
        <v>1</v>
      </c>
      <c r="D3458" s="11">
        <v>2049</v>
      </c>
      <c r="E3458" s="79">
        <v>46055.732789351852</v>
      </c>
      <c r="F3458" s="79">
        <v>46055.750231481485</v>
      </c>
      <c r="G3458" s="104">
        <v>20.968499999999999</v>
      </c>
      <c r="H3458" s="104">
        <v>71.477000000000004</v>
      </c>
      <c r="I3458" s="12" t="s">
        <v>546</v>
      </c>
      <c r="J3458" s="11" t="s">
        <v>491</v>
      </c>
    </row>
    <row r="3459" spans="1:10">
      <c r="A3459" s="11">
        <v>13902071</v>
      </c>
      <c r="B3459" s="12" t="s">
        <v>299</v>
      </c>
      <c r="C3459" s="11">
        <v>1</v>
      </c>
      <c r="D3459" s="11">
        <v>3352</v>
      </c>
      <c r="E3459" s="79">
        <v>46055.741481481484</v>
      </c>
      <c r="F3459" s="79">
        <v>46055.766273148147</v>
      </c>
      <c r="G3459" s="104">
        <v>41.019401999999999</v>
      </c>
      <c r="H3459" s="104">
        <v>114.113</v>
      </c>
      <c r="I3459" s="12" t="s">
        <v>547</v>
      </c>
      <c r="J3459" s="11" t="s">
        <v>548</v>
      </c>
    </row>
    <row r="3460" spans="1:10">
      <c r="A3460" s="11">
        <v>14133821</v>
      </c>
      <c r="B3460" s="12" t="s">
        <v>289</v>
      </c>
      <c r="C3460" s="11">
        <v>1</v>
      </c>
      <c r="D3460" s="11">
        <v>1338</v>
      </c>
      <c r="E3460" s="79">
        <v>46055.741956018515</v>
      </c>
      <c r="F3460" s="79">
        <v>46055.77239583333</v>
      </c>
      <c r="G3460" s="104">
        <v>4.0960510000000001</v>
      </c>
      <c r="H3460" s="104">
        <v>6.5030000000000001</v>
      </c>
      <c r="I3460" s="12" t="s">
        <v>543</v>
      </c>
      <c r="J3460" s="11" t="s">
        <v>548</v>
      </c>
    </row>
    <row r="3461" spans="1:10">
      <c r="A3461" s="11">
        <v>2740071</v>
      </c>
      <c r="B3461" s="12" t="s">
        <v>288</v>
      </c>
      <c r="C3461" s="11">
        <v>1</v>
      </c>
      <c r="D3461" s="11">
        <v>1576</v>
      </c>
      <c r="E3461" s="79">
        <v>46055.752060185187</v>
      </c>
      <c r="F3461" s="79">
        <v>46055.753449074073</v>
      </c>
      <c r="G3461" s="104">
        <v>0</v>
      </c>
      <c r="H3461" s="104">
        <v>0</v>
      </c>
      <c r="I3461" s="12" t="s">
        <v>549</v>
      </c>
      <c r="J3461" s="11" t="s">
        <v>548</v>
      </c>
    </row>
    <row r="3462" spans="1:10">
      <c r="A3462" s="11">
        <v>2740071</v>
      </c>
      <c r="B3462" s="12" t="s">
        <v>288</v>
      </c>
      <c r="C3462" s="11">
        <v>1</v>
      </c>
      <c r="D3462" s="11">
        <v>1577</v>
      </c>
      <c r="E3462" s="79">
        <v>46055.75403935185</v>
      </c>
      <c r="F3462" s="79">
        <v>46055.754479166666</v>
      </c>
      <c r="G3462" s="104">
        <v>1.9999999999999999E-6</v>
      </c>
      <c r="H3462" s="104">
        <v>5.0000000000000001E-4</v>
      </c>
      <c r="I3462" s="12" t="s">
        <v>544</v>
      </c>
      <c r="J3462" s="11" t="s">
        <v>548</v>
      </c>
    </row>
    <row r="3463" spans="1:10">
      <c r="A3463" s="11">
        <v>2740071</v>
      </c>
      <c r="B3463" s="12" t="s">
        <v>288</v>
      </c>
      <c r="C3463" s="11">
        <v>2</v>
      </c>
      <c r="D3463" s="11">
        <v>1578</v>
      </c>
      <c r="E3463" s="79">
        <v>46055.754641203705</v>
      </c>
      <c r="F3463" s="79">
        <v>46055.75509259259</v>
      </c>
      <c r="G3463" s="104">
        <v>9.9999999999999995E-7</v>
      </c>
      <c r="H3463" s="104">
        <v>4.0000000000000002E-4</v>
      </c>
      <c r="I3463" s="12" t="s">
        <v>544</v>
      </c>
      <c r="J3463" s="11" t="s">
        <v>548</v>
      </c>
    </row>
    <row r="3464" spans="1:10">
      <c r="A3464" s="11">
        <v>13007541</v>
      </c>
      <c r="B3464" s="12" t="s">
        <v>300</v>
      </c>
      <c r="C3464" s="11">
        <v>1</v>
      </c>
      <c r="D3464" s="11">
        <v>2050</v>
      </c>
      <c r="E3464" s="79">
        <v>46055.757291666669</v>
      </c>
      <c r="F3464" s="79">
        <v>46055.790763888886</v>
      </c>
      <c r="G3464" s="104">
        <v>33.075699</v>
      </c>
      <c r="H3464" s="104">
        <v>49.279000000000003</v>
      </c>
      <c r="I3464" s="12" t="s">
        <v>545</v>
      </c>
      <c r="J3464" s="11" t="s">
        <v>491</v>
      </c>
    </row>
    <row r="3465" spans="1:10">
      <c r="A3465" s="11">
        <v>13956671</v>
      </c>
      <c r="B3465" s="12" t="s">
        <v>293</v>
      </c>
      <c r="C3465" s="11">
        <v>1</v>
      </c>
      <c r="D3465" s="11">
        <v>7286</v>
      </c>
      <c r="E3465" s="79">
        <v>46055.786006944443</v>
      </c>
      <c r="F3465" s="79">
        <v>46055.797893518517</v>
      </c>
      <c r="G3465" s="104">
        <v>9.1674000000000007</v>
      </c>
      <c r="H3465" s="104">
        <v>31.733000000000001</v>
      </c>
      <c r="I3465" s="12" t="s">
        <v>546</v>
      </c>
      <c r="J3465" s="11" t="s">
        <v>548</v>
      </c>
    </row>
    <row r="3466" spans="1:10">
      <c r="A3466" s="11">
        <v>5605511</v>
      </c>
      <c r="B3466" s="12" t="s">
        <v>281</v>
      </c>
      <c r="C3466" s="11">
        <v>1</v>
      </c>
      <c r="D3466" s="11">
        <v>1658</v>
      </c>
      <c r="E3466" s="79">
        <v>46055.799930555557</v>
      </c>
      <c r="F3466" s="79">
        <v>46055.891516203701</v>
      </c>
      <c r="G3466" s="104">
        <v>10.914465</v>
      </c>
      <c r="H3466" s="104">
        <v>6.4851000000000001</v>
      </c>
      <c r="I3466" s="12" t="s">
        <v>547</v>
      </c>
      <c r="J3466" s="11" t="s">
        <v>548</v>
      </c>
    </row>
    <row r="3467" spans="1:10">
      <c r="A3467" s="11">
        <v>13762091</v>
      </c>
      <c r="B3467" s="12" t="s">
        <v>318</v>
      </c>
      <c r="C3467" s="11">
        <v>1</v>
      </c>
      <c r="D3467" s="11">
        <v>2549</v>
      </c>
      <c r="E3467" s="79">
        <v>46055.824571759258</v>
      </c>
      <c r="F3467" s="79">
        <v>46056.004641203705</v>
      </c>
      <c r="G3467" s="104">
        <v>31.285015000000001</v>
      </c>
      <c r="H3467" s="104">
        <v>7.3265000000000002</v>
      </c>
      <c r="I3467" s="12" t="s">
        <v>543</v>
      </c>
      <c r="J3467" s="11" t="s">
        <v>491</v>
      </c>
    </row>
    <row r="3468" spans="1:10">
      <c r="A3468" s="11">
        <v>13171741</v>
      </c>
      <c r="B3468" s="12" t="s">
        <v>302</v>
      </c>
      <c r="C3468" s="11">
        <v>1</v>
      </c>
      <c r="D3468" s="11">
        <v>1770062083</v>
      </c>
      <c r="E3468" s="79">
        <v>46055.829699074071</v>
      </c>
      <c r="F3468" s="79">
        <v>46055.844398148147</v>
      </c>
      <c r="G3468" s="104">
        <v>18.798901000000001</v>
      </c>
      <c r="H3468" s="104">
        <v>62.033999999999999</v>
      </c>
      <c r="I3468" s="12" t="s">
        <v>547</v>
      </c>
      <c r="J3468" s="11" t="s">
        <v>492</v>
      </c>
    </row>
    <row r="3469" spans="1:10">
      <c r="A3469" s="11">
        <v>15311591</v>
      </c>
      <c r="B3469" s="12" t="s">
        <v>290</v>
      </c>
      <c r="C3469" s="11">
        <v>1</v>
      </c>
      <c r="D3469" s="11">
        <v>2386</v>
      </c>
      <c r="E3469" s="79">
        <v>46055.839120370372</v>
      </c>
      <c r="F3469" s="79">
        <v>46055.882453703707</v>
      </c>
      <c r="G3469" s="104">
        <v>47.524299999999997</v>
      </c>
      <c r="H3469" s="104">
        <v>121.941</v>
      </c>
      <c r="I3469" s="12" t="s">
        <v>545</v>
      </c>
      <c r="J3469" s="11" t="s">
        <v>548</v>
      </c>
    </row>
    <row r="3470" spans="1:10">
      <c r="A3470" s="11">
        <v>13956671</v>
      </c>
      <c r="B3470" s="12" t="s">
        <v>293</v>
      </c>
      <c r="C3470" s="11">
        <v>1</v>
      </c>
      <c r="D3470" s="11">
        <v>7287</v>
      </c>
      <c r="E3470" s="79">
        <v>46055.842569444445</v>
      </c>
      <c r="F3470" s="79">
        <v>46055.86446759259</v>
      </c>
      <c r="G3470" s="104">
        <v>5.81</v>
      </c>
      <c r="H3470" s="104">
        <v>26.288</v>
      </c>
      <c r="I3470" s="12" t="s">
        <v>550</v>
      </c>
      <c r="J3470" s="11" t="s">
        <v>548</v>
      </c>
    </row>
    <row r="3471" spans="1:10">
      <c r="A3471" s="11">
        <v>14133821</v>
      </c>
      <c r="B3471" s="12" t="s">
        <v>289</v>
      </c>
      <c r="C3471" s="11">
        <v>2</v>
      </c>
      <c r="D3471" s="11">
        <v>1339</v>
      </c>
      <c r="E3471" s="79">
        <v>46055.856863425928</v>
      </c>
      <c r="F3471" s="79">
        <v>46055.936099537037</v>
      </c>
      <c r="G3471" s="104">
        <v>5.8858560000000004</v>
      </c>
      <c r="H3471" s="104">
        <v>6.4950000000000001</v>
      </c>
      <c r="I3471" s="12" t="s">
        <v>543</v>
      </c>
      <c r="J3471" s="11" t="s">
        <v>548</v>
      </c>
    </row>
    <row r="3472" spans="1:10">
      <c r="A3472" s="11">
        <v>13902071</v>
      </c>
      <c r="B3472" s="12" t="s">
        <v>299</v>
      </c>
      <c r="C3472" s="11">
        <v>1</v>
      </c>
      <c r="D3472" s="11">
        <v>3353</v>
      </c>
      <c r="E3472" s="79">
        <v>46055.86681712963</v>
      </c>
      <c r="F3472" s="79">
        <v>46055.913101851853</v>
      </c>
      <c r="G3472" s="104">
        <v>17.585501000000001</v>
      </c>
      <c r="H3472" s="104">
        <v>21</v>
      </c>
      <c r="I3472" s="12" t="s">
        <v>547</v>
      </c>
      <c r="J3472" s="11" t="s">
        <v>548</v>
      </c>
    </row>
    <row r="3473" spans="1:10">
      <c r="A3473" s="11">
        <v>13007541</v>
      </c>
      <c r="B3473" s="12" t="s">
        <v>300</v>
      </c>
      <c r="C3473" s="11">
        <v>1</v>
      </c>
      <c r="D3473" s="11">
        <v>1770065424</v>
      </c>
      <c r="E3473" s="79">
        <v>46055.868379629632</v>
      </c>
      <c r="F3473" s="79">
        <v>46055.881608796299</v>
      </c>
      <c r="G3473" s="104">
        <v>24.758199999999999</v>
      </c>
      <c r="H3473" s="104">
        <v>81.965999999999994</v>
      </c>
      <c r="I3473" s="12" t="s">
        <v>547</v>
      </c>
      <c r="J3473" s="11" t="s">
        <v>492</v>
      </c>
    </row>
    <row r="3474" spans="1:10">
      <c r="A3474" s="11">
        <v>15907581</v>
      </c>
      <c r="B3474" s="12" t="s">
        <v>43</v>
      </c>
      <c r="C3474" s="11">
        <v>2</v>
      </c>
      <c r="D3474" s="11">
        <v>1141</v>
      </c>
      <c r="E3474" s="79">
        <v>46055.872476851851</v>
      </c>
      <c r="F3474" s="79">
        <v>46056.15283564815</v>
      </c>
      <c r="G3474" s="104">
        <v>39.962466999999997</v>
      </c>
      <c r="H3474" s="104">
        <v>6.0837000000000003</v>
      </c>
      <c r="I3474" s="12" t="s">
        <v>543</v>
      </c>
      <c r="J3474" s="11" t="s">
        <v>548</v>
      </c>
    </row>
    <row r="3475" spans="1:10">
      <c r="A3475" s="11">
        <v>13761651</v>
      </c>
      <c r="B3475" s="12" t="s">
        <v>319</v>
      </c>
      <c r="C3475" s="11">
        <v>1</v>
      </c>
      <c r="D3475" s="11">
        <v>812</v>
      </c>
      <c r="E3475" s="79">
        <v>46055.877523148149</v>
      </c>
      <c r="F3475" s="79">
        <v>46056.263912037037</v>
      </c>
      <c r="G3475" s="104">
        <v>35.809325999999999</v>
      </c>
      <c r="H3475" s="104">
        <v>6.7374000000000001</v>
      </c>
      <c r="I3475" s="12" t="s">
        <v>543</v>
      </c>
      <c r="J3475" s="11" t="s">
        <v>491</v>
      </c>
    </row>
    <row r="3476" spans="1:10">
      <c r="A3476" s="11">
        <v>13007541</v>
      </c>
      <c r="B3476" s="12" t="s">
        <v>300</v>
      </c>
      <c r="C3476" s="11">
        <v>1</v>
      </c>
      <c r="D3476" s="11">
        <v>2051</v>
      </c>
      <c r="E3476" s="79">
        <v>46055.911377314813</v>
      </c>
      <c r="F3476" s="79">
        <v>46055.992685185185</v>
      </c>
      <c r="G3476" s="104">
        <v>57.190398999999999</v>
      </c>
      <c r="H3476" s="104">
        <v>43.173000000000002</v>
      </c>
      <c r="I3476" s="12" t="s">
        <v>545</v>
      </c>
      <c r="J3476" s="11" t="s">
        <v>493</v>
      </c>
    </row>
    <row r="3477" spans="1:10">
      <c r="A3477" s="11">
        <v>13171741</v>
      </c>
      <c r="B3477" s="12" t="s">
        <v>302</v>
      </c>
      <c r="C3477" s="11">
        <v>1</v>
      </c>
      <c r="D3477" s="11">
        <v>1770069673</v>
      </c>
      <c r="E3477" s="79">
        <v>46055.917534722219</v>
      </c>
      <c r="F3477" s="79">
        <v>46055.974062499998</v>
      </c>
      <c r="G3477" s="104">
        <v>28.1236</v>
      </c>
      <c r="H3477" s="104">
        <v>31.388999999999999</v>
      </c>
      <c r="I3477" s="12" t="s">
        <v>545</v>
      </c>
      <c r="J3477" s="11" t="s">
        <v>492</v>
      </c>
    </row>
    <row r="3478" spans="1:10">
      <c r="A3478" s="11">
        <v>13952081</v>
      </c>
      <c r="B3478" s="12" t="s">
        <v>295</v>
      </c>
      <c r="C3478" s="11">
        <v>1</v>
      </c>
      <c r="D3478" s="11">
        <v>2154</v>
      </c>
      <c r="E3478" s="79">
        <v>46055.924942129626</v>
      </c>
      <c r="F3478" s="79">
        <v>46055.949872685182</v>
      </c>
      <c r="G3478" s="104">
        <v>4.103421</v>
      </c>
      <c r="H3478" s="104">
        <v>7.1569000000000003</v>
      </c>
      <c r="I3478" s="12" t="s">
        <v>543</v>
      </c>
      <c r="J3478" s="11" t="s">
        <v>548</v>
      </c>
    </row>
    <row r="3479" spans="1:10">
      <c r="A3479" s="11">
        <v>13956671</v>
      </c>
      <c r="B3479" s="12" t="s">
        <v>293</v>
      </c>
      <c r="C3479" s="11">
        <v>1</v>
      </c>
      <c r="D3479" s="11">
        <v>1770070477</v>
      </c>
      <c r="E3479" s="79">
        <v>46055.926863425928</v>
      </c>
      <c r="F3479" s="79">
        <v>46055.93854166667</v>
      </c>
      <c r="G3479" s="104">
        <v>10.0692</v>
      </c>
      <c r="H3479" s="104">
        <v>45.923000000000002</v>
      </c>
      <c r="I3479" s="12" t="s">
        <v>547</v>
      </c>
      <c r="J3479" s="11" t="s">
        <v>492</v>
      </c>
    </row>
    <row r="3480" spans="1:10">
      <c r="A3480" s="11">
        <v>13803821</v>
      </c>
      <c r="B3480" s="12" t="s">
        <v>95</v>
      </c>
      <c r="C3480" s="11">
        <v>1</v>
      </c>
      <c r="D3480" s="11">
        <v>3950</v>
      </c>
      <c r="E3480" s="79">
        <v>46055.931770833333</v>
      </c>
      <c r="F3480" s="79">
        <v>46055.946932870371</v>
      </c>
      <c r="G3480" s="104">
        <v>8.6006</v>
      </c>
      <c r="H3480" s="104">
        <v>23.725000000000001</v>
      </c>
      <c r="I3480" s="12" t="s">
        <v>547</v>
      </c>
      <c r="J3480" s="11" t="s">
        <v>548</v>
      </c>
    </row>
    <row r="3481" spans="1:10">
      <c r="A3481" s="11">
        <v>13804061</v>
      </c>
      <c r="B3481" s="12" t="s">
        <v>269</v>
      </c>
      <c r="C3481" s="11">
        <v>1</v>
      </c>
      <c r="D3481" s="11">
        <v>1770071833</v>
      </c>
      <c r="E3481" s="79">
        <v>46055.942546296297</v>
      </c>
      <c r="F3481" s="79">
        <v>46055.943078703705</v>
      </c>
      <c r="G3481" s="104">
        <v>0</v>
      </c>
      <c r="H3481" s="104">
        <v>0</v>
      </c>
      <c r="I3481" s="12" t="s">
        <v>545</v>
      </c>
      <c r="J3481" s="11" t="s">
        <v>492</v>
      </c>
    </row>
    <row r="3482" spans="1:10">
      <c r="A3482" s="11">
        <v>13803451</v>
      </c>
      <c r="B3482" s="12" t="s">
        <v>270</v>
      </c>
      <c r="C3482" s="11">
        <v>1</v>
      </c>
      <c r="D3482" s="11">
        <v>1770071949</v>
      </c>
      <c r="E3482" s="79">
        <v>46055.944143518522</v>
      </c>
      <c r="F3482" s="79">
        <v>46055.945532407408</v>
      </c>
      <c r="G3482" s="104">
        <v>0</v>
      </c>
      <c r="H3482" s="104">
        <v>0</v>
      </c>
      <c r="I3482" s="12" t="s">
        <v>549</v>
      </c>
      <c r="J3482" s="11" t="s">
        <v>492</v>
      </c>
    </row>
    <row r="3483" spans="1:10">
      <c r="A3483" s="11">
        <v>13803451</v>
      </c>
      <c r="B3483" s="12" t="s">
        <v>270</v>
      </c>
      <c r="C3483" s="11">
        <v>1</v>
      </c>
      <c r="D3483" s="11">
        <v>1770072091</v>
      </c>
      <c r="E3483" s="79">
        <v>46055.945601851854</v>
      </c>
      <c r="F3483" s="79">
        <v>46055.94699074074</v>
      </c>
      <c r="G3483" s="104">
        <v>0</v>
      </c>
      <c r="H3483" s="104">
        <v>0</v>
      </c>
      <c r="I3483" s="12" t="s">
        <v>549</v>
      </c>
      <c r="J3483" s="11" t="s">
        <v>492</v>
      </c>
    </row>
    <row r="3484" spans="1:10">
      <c r="A3484" s="11">
        <v>13804061</v>
      </c>
      <c r="B3484" s="12" t="s">
        <v>269</v>
      </c>
      <c r="C3484" s="11">
        <v>1</v>
      </c>
      <c r="D3484" s="11">
        <v>1770072138</v>
      </c>
      <c r="E3484" s="79">
        <v>46055.946087962962</v>
      </c>
      <c r="F3484" s="79">
        <v>46055.990034722221</v>
      </c>
      <c r="G3484" s="104">
        <v>76.924599000000001</v>
      </c>
      <c r="H3484" s="104">
        <v>83.358000000000004</v>
      </c>
      <c r="I3484" s="12" t="s">
        <v>545</v>
      </c>
      <c r="J3484" s="11" t="s">
        <v>492</v>
      </c>
    </row>
    <row r="3485" spans="1:10">
      <c r="A3485" s="11">
        <v>14133821</v>
      </c>
      <c r="B3485" s="12" t="s">
        <v>289</v>
      </c>
      <c r="C3485" s="11">
        <v>1</v>
      </c>
      <c r="D3485" s="11">
        <v>1342</v>
      </c>
      <c r="E3485" s="79">
        <v>46055.948750000003</v>
      </c>
      <c r="F3485" s="79">
        <v>46056.449456018519</v>
      </c>
      <c r="G3485" s="104">
        <v>37.329371999999999</v>
      </c>
      <c r="H3485" s="104">
        <v>7.3415999999999997</v>
      </c>
      <c r="I3485" s="12" t="s">
        <v>543</v>
      </c>
      <c r="J3485" s="11" t="s">
        <v>548</v>
      </c>
    </row>
    <row r="3486" spans="1:10">
      <c r="A3486" s="11">
        <v>2078741</v>
      </c>
      <c r="B3486" s="12" t="s">
        <v>306</v>
      </c>
      <c r="C3486" s="11">
        <v>1</v>
      </c>
      <c r="D3486" s="11">
        <v>1770072819</v>
      </c>
      <c r="E3486" s="79">
        <v>46055.953993055555</v>
      </c>
      <c r="F3486" s="79">
        <v>46056.516793981478</v>
      </c>
      <c r="G3486" s="104">
        <v>66.856353999999996</v>
      </c>
      <c r="H3486" s="104">
        <v>7.1494</v>
      </c>
      <c r="I3486" s="12" t="s">
        <v>543</v>
      </c>
      <c r="J3486" s="11" t="s">
        <v>492</v>
      </c>
    </row>
    <row r="3487" spans="1:10">
      <c r="A3487" s="11">
        <v>13956671</v>
      </c>
      <c r="B3487" s="12" t="s">
        <v>293</v>
      </c>
      <c r="C3487" s="11">
        <v>1</v>
      </c>
      <c r="D3487" s="11">
        <v>7288</v>
      </c>
      <c r="E3487" s="79">
        <v>46055.956608796296</v>
      </c>
      <c r="F3487" s="79">
        <v>46056.014293981483</v>
      </c>
      <c r="G3487" s="104">
        <v>27.601900000000001</v>
      </c>
      <c r="H3487" s="104">
        <v>41.902999999999999</v>
      </c>
      <c r="I3487" s="12" t="s">
        <v>546</v>
      </c>
      <c r="J3487" s="11" t="s">
        <v>491</v>
      </c>
    </row>
    <row r="3488" spans="1:10">
      <c r="A3488" s="11">
        <v>13956681</v>
      </c>
      <c r="B3488" s="12" t="s">
        <v>294</v>
      </c>
      <c r="C3488" s="11">
        <v>1</v>
      </c>
      <c r="D3488" s="11">
        <v>7664</v>
      </c>
      <c r="E3488" s="79">
        <v>46055.969907407409</v>
      </c>
      <c r="F3488" s="79">
        <v>46056.054224537038</v>
      </c>
      <c r="G3488" s="104">
        <v>42.221001000000001</v>
      </c>
      <c r="H3488" s="104">
        <v>37.698</v>
      </c>
      <c r="I3488" s="12" t="s">
        <v>544</v>
      </c>
      <c r="J3488" s="11" t="s">
        <v>548</v>
      </c>
    </row>
    <row r="3489" spans="1:10">
      <c r="A3489" s="11">
        <v>13171731</v>
      </c>
      <c r="B3489" s="12" t="s">
        <v>303</v>
      </c>
      <c r="C3489" s="11">
        <v>1</v>
      </c>
      <c r="D3489" s="11">
        <v>753</v>
      </c>
      <c r="E3489" s="79">
        <v>46055.974594907406</v>
      </c>
      <c r="F3489" s="79">
        <v>46056.000717592593</v>
      </c>
      <c r="G3489" s="104">
        <v>25.130199000000001</v>
      </c>
      <c r="H3489" s="104">
        <v>46.207999999999998</v>
      </c>
      <c r="I3489" s="12" t="s">
        <v>545</v>
      </c>
      <c r="J3489" s="11" t="s">
        <v>493</v>
      </c>
    </row>
    <row r="3490" spans="1:10">
      <c r="A3490" s="11">
        <v>14133821</v>
      </c>
      <c r="B3490" s="12" t="s">
        <v>289</v>
      </c>
      <c r="C3490" s="11">
        <v>2</v>
      </c>
      <c r="D3490" s="11">
        <v>1770075253</v>
      </c>
      <c r="E3490" s="79">
        <v>46055.982175925928</v>
      </c>
      <c r="F3490" s="79">
        <v>46056.502025462964</v>
      </c>
      <c r="G3490" s="104">
        <v>49.269775000000003</v>
      </c>
      <c r="H3490" s="104">
        <v>7.2042999999999999</v>
      </c>
      <c r="I3490" s="12" t="s">
        <v>543</v>
      </c>
      <c r="J3490" s="11" t="s">
        <v>492</v>
      </c>
    </row>
    <row r="3491" spans="1:10">
      <c r="A3491" s="11">
        <v>13762091</v>
      </c>
      <c r="B3491" s="12" t="s">
        <v>318</v>
      </c>
      <c r="C3491" s="11">
        <v>2</v>
      </c>
      <c r="D3491" s="11">
        <v>2550</v>
      </c>
      <c r="E3491" s="79">
        <v>46055.990208333336</v>
      </c>
      <c r="F3491" s="79">
        <v>46055.999756944446</v>
      </c>
      <c r="G3491" s="104">
        <v>1.262391</v>
      </c>
      <c r="H3491" s="104">
        <v>5.9029999999999996</v>
      </c>
      <c r="I3491" s="12" t="s">
        <v>543</v>
      </c>
      <c r="J3491" s="11" t="s">
        <v>548</v>
      </c>
    </row>
    <row r="3492" spans="1:10">
      <c r="A3492" s="11">
        <v>13952081</v>
      </c>
      <c r="B3492" s="12" t="s">
        <v>295</v>
      </c>
      <c r="C3492" s="11">
        <v>1</v>
      </c>
      <c r="D3492" s="11">
        <v>2155</v>
      </c>
      <c r="E3492" s="79">
        <v>46055.991018518522</v>
      </c>
      <c r="F3492" s="79">
        <v>46056.014861111114</v>
      </c>
      <c r="G3492" s="104">
        <v>3.9998360000000002</v>
      </c>
      <c r="H3492" s="104">
        <v>7.0465999999999998</v>
      </c>
      <c r="I3492" s="12" t="s">
        <v>543</v>
      </c>
      <c r="J3492" s="11" t="s">
        <v>491</v>
      </c>
    </row>
    <row r="3493" spans="1:10">
      <c r="A3493" s="11">
        <v>13804061</v>
      </c>
      <c r="B3493" s="12" t="s">
        <v>269</v>
      </c>
      <c r="C3493" s="11">
        <v>1</v>
      </c>
      <c r="D3493" s="11">
        <v>1770076673</v>
      </c>
      <c r="E3493" s="79">
        <v>46055.998784722222</v>
      </c>
      <c r="F3493" s="79">
        <v>46056.042615740742</v>
      </c>
      <c r="G3493" s="104">
        <v>52.384399000000002</v>
      </c>
      <c r="H3493" s="104">
        <v>61.265999999999998</v>
      </c>
      <c r="I3493" s="12" t="s">
        <v>547</v>
      </c>
      <c r="J3493" s="11" t="s">
        <v>492</v>
      </c>
    </row>
    <row r="3494" spans="1:10">
      <c r="A3494" s="11">
        <v>13956671</v>
      </c>
      <c r="B3494" s="12" t="s">
        <v>293</v>
      </c>
      <c r="C3494" s="11">
        <v>1</v>
      </c>
      <c r="D3494" s="11">
        <v>7289</v>
      </c>
      <c r="E3494" s="79">
        <v>46056.017210648148</v>
      </c>
      <c r="F3494" s="79">
        <v>46056.050034722219</v>
      </c>
      <c r="G3494" s="104">
        <v>44.921298999999998</v>
      </c>
      <c r="H3494" s="104">
        <v>58.212000000000003</v>
      </c>
      <c r="I3494" s="12" t="s">
        <v>546</v>
      </c>
      <c r="J3494" s="11" t="s">
        <v>491</v>
      </c>
    </row>
    <row r="3495" spans="1:10">
      <c r="A3495" s="11">
        <v>11660801</v>
      </c>
      <c r="B3495" s="12" t="s">
        <v>316</v>
      </c>
      <c r="C3495" s="11">
        <v>2</v>
      </c>
      <c r="D3495" s="11">
        <v>281</v>
      </c>
      <c r="E3495" s="79">
        <v>46056.032546296294</v>
      </c>
      <c r="F3495" s="79">
        <v>46056.490127314813</v>
      </c>
      <c r="G3495" s="104">
        <v>52.999572999999998</v>
      </c>
      <c r="H3495" s="104">
        <v>7.1163999999999996</v>
      </c>
      <c r="I3495" s="12" t="s">
        <v>543</v>
      </c>
      <c r="J3495" s="11" t="s">
        <v>548</v>
      </c>
    </row>
    <row r="3496" spans="1:10">
      <c r="A3496" s="11">
        <v>13902071</v>
      </c>
      <c r="B3496" s="12" t="s">
        <v>299</v>
      </c>
      <c r="C3496" s="11">
        <v>1</v>
      </c>
      <c r="D3496" s="11">
        <v>1770080311</v>
      </c>
      <c r="E3496" s="79">
        <v>46056.040682870371</v>
      </c>
      <c r="F3496" s="79">
        <v>46056.066400462965</v>
      </c>
      <c r="G3496" s="104">
        <v>49.310101000000003</v>
      </c>
      <c r="H3496" s="104">
        <v>83.778000000000006</v>
      </c>
      <c r="I3496" s="12" t="s">
        <v>545</v>
      </c>
      <c r="J3496" s="11" t="s">
        <v>492</v>
      </c>
    </row>
    <row r="3497" spans="1:10">
      <c r="A3497" s="11">
        <v>14008831</v>
      </c>
      <c r="B3497" s="12" t="s">
        <v>268</v>
      </c>
      <c r="C3497" s="11">
        <v>2</v>
      </c>
      <c r="D3497" s="11">
        <v>1323</v>
      </c>
      <c r="E3497" s="79">
        <v>46056.042673611111</v>
      </c>
      <c r="F3497" s="79">
        <v>46056.161168981482</v>
      </c>
      <c r="G3497" s="104">
        <v>11.172948</v>
      </c>
      <c r="H3497" s="104">
        <v>7.0095999999999998</v>
      </c>
      <c r="I3497" s="12" t="s">
        <v>547</v>
      </c>
      <c r="J3497" s="11" t="s">
        <v>548</v>
      </c>
    </row>
    <row r="3498" spans="1:10">
      <c r="A3498" s="11">
        <v>13803821</v>
      </c>
      <c r="B3498" s="12" t="s">
        <v>95</v>
      </c>
      <c r="C3498" s="11">
        <v>1</v>
      </c>
      <c r="D3498" s="11">
        <v>3951</v>
      </c>
      <c r="E3498" s="79">
        <v>46056.043842592589</v>
      </c>
      <c r="F3498" s="79">
        <v>46056.053495370368</v>
      </c>
      <c r="G3498" s="104">
        <v>13.9346</v>
      </c>
      <c r="H3498" s="104">
        <v>65.433999999999997</v>
      </c>
      <c r="I3498" s="12" t="s">
        <v>547</v>
      </c>
      <c r="J3498" s="11" t="s">
        <v>548</v>
      </c>
    </row>
    <row r="3499" spans="1:10">
      <c r="A3499" s="11">
        <v>5605511</v>
      </c>
      <c r="B3499" s="12" t="s">
        <v>281</v>
      </c>
      <c r="C3499" s="11">
        <v>2</v>
      </c>
      <c r="D3499" s="11">
        <v>1659</v>
      </c>
      <c r="E3499" s="79">
        <v>46056.05027777778</v>
      </c>
      <c r="F3499" s="79">
        <v>46056.120775462965</v>
      </c>
      <c r="G3499" s="104">
        <v>10.900608</v>
      </c>
      <c r="H3499" s="104">
        <v>7.0868000000000002</v>
      </c>
      <c r="I3499" s="12" t="s">
        <v>543</v>
      </c>
      <c r="J3499" s="11" t="s">
        <v>548</v>
      </c>
    </row>
    <row r="3500" spans="1:10">
      <c r="A3500" s="11">
        <v>13956671</v>
      </c>
      <c r="B3500" s="12" t="s">
        <v>293</v>
      </c>
      <c r="C3500" s="11">
        <v>1</v>
      </c>
      <c r="D3500" s="11">
        <v>7290</v>
      </c>
      <c r="E3500" s="79">
        <v>46056.051736111112</v>
      </c>
      <c r="F3500" s="79">
        <v>46056.13826388889</v>
      </c>
      <c r="G3500" s="104">
        <v>56.980201999999998</v>
      </c>
      <c r="H3500" s="104">
        <v>42.290999999999997</v>
      </c>
      <c r="I3500" s="12" t="s">
        <v>545</v>
      </c>
      <c r="J3500" s="11" t="s">
        <v>491</v>
      </c>
    </row>
    <row r="3501" spans="1:10">
      <c r="A3501" s="11">
        <v>13007541</v>
      </c>
      <c r="B3501" s="12" t="s">
        <v>300</v>
      </c>
      <c r="C3501" s="11">
        <v>1</v>
      </c>
      <c r="D3501" s="11">
        <v>2052</v>
      </c>
      <c r="E3501" s="79">
        <v>46056.062557870369</v>
      </c>
      <c r="F3501" s="79">
        <v>46056.063483796293</v>
      </c>
      <c r="G3501" s="104">
        <v>0</v>
      </c>
      <c r="H3501" s="104">
        <v>0</v>
      </c>
      <c r="I3501" s="12" t="s">
        <v>544</v>
      </c>
      <c r="J3501" s="11" t="s">
        <v>548</v>
      </c>
    </row>
    <row r="3502" spans="1:10">
      <c r="A3502" s="11">
        <v>13007541</v>
      </c>
      <c r="B3502" s="12" t="s">
        <v>300</v>
      </c>
      <c r="C3502" s="11">
        <v>1</v>
      </c>
      <c r="D3502" s="11">
        <v>2053</v>
      </c>
      <c r="E3502" s="79">
        <v>46056.064143518517</v>
      </c>
      <c r="F3502" s="79">
        <v>46056.065081018518</v>
      </c>
      <c r="G3502" s="104">
        <v>0</v>
      </c>
      <c r="H3502" s="104">
        <v>0</v>
      </c>
      <c r="I3502" s="12" t="s">
        <v>544</v>
      </c>
      <c r="J3502" s="11" t="s">
        <v>548</v>
      </c>
    </row>
    <row r="3503" spans="1:10">
      <c r="A3503" s="11">
        <v>13007541</v>
      </c>
      <c r="B3503" s="12" t="s">
        <v>300</v>
      </c>
      <c r="C3503" s="11">
        <v>1</v>
      </c>
      <c r="D3503" s="11">
        <v>2054</v>
      </c>
      <c r="E3503" s="79">
        <v>46056.065381944441</v>
      </c>
      <c r="F3503" s="79">
        <v>46056.06591435185</v>
      </c>
      <c r="G3503" s="104">
        <v>0</v>
      </c>
      <c r="H3503" s="104">
        <v>0</v>
      </c>
      <c r="I3503" s="12" t="s">
        <v>553</v>
      </c>
      <c r="J3503" s="11" t="s">
        <v>548</v>
      </c>
    </row>
    <row r="3504" spans="1:10">
      <c r="A3504" s="11">
        <v>13762091</v>
      </c>
      <c r="B3504" s="12" t="s">
        <v>318</v>
      </c>
      <c r="C3504" s="11">
        <v>1</v>
      </c>
      <c r="D3504" s="11">
        <v>2551</v>
      </c>
      <c r="E3504" s="79">
        <v>46056.065671296295</v>
      </c>
      <c r="F3504" s="79">
        <v>46056.112997685188</v>
      </c>
      <c r="G3504" s="104">
        <v>8.1554319999999993</v>
      </c>
      <c r="H3504" s="104">
        <v>7.3068</v>
      </c>
      <c r="I3504" s="12" t="s">
        <v>543</v>
      </c>
      <c r="J3504" s="11" t="s">
        <v>548</v>
      </c>
    </row>
    <row r="3505" spans="1:10">
      <c r="A3505" s="11">
        <v>13956681</v>
      </c>
      <c r="B3505" s="12" t="s">
        <v>294</v>
      </c>
      <c r="C3505" s="11">
        <v>1</v>
      </c>
      <c r="D3505" s="11">
        <v>7665</v>
      </c>
      <c r="E3505" s="79">
        <v>46056.067314814813</v>
      </c>
      <c r="F3505" s="79">
        <v>46056.130324074074</v>
      </c>
      <c r="G3505" s="104">
        <v>40.953097999999997</v>
      </c>
      <c r="H3505" s="104">
        <v>30.184000000000001</v>
      </c>
      <c r="I3505" s="12" t="s">
        <v>547</v>
      </c>
      <c r="J3505" s="11" t="s">
        <v>548</v>
      </c>
    </row>
    <row r="3506" spans="1:10">
      <c r="A3506" s="11">
        <v>13761651</v>
      </c>
      <c r="B3506" s="12" t="s">
        <v>319</v>
      </c>
      <c r="C3506" s="11">
        <v>2</v>
      </c>
      <c r="D3506" s="11">
        <v>813</v>
      </c>
      <c r="E3506" s="79">
        <v>46056.071805555555</v>
      </c>
      <c r="F3506" s="79">
        <v>46056.553773148145</v>
      </c>
      <c r="G3506" s="104">
        <v>31.16132</v>
      </c>
      <c r="H3506" s="104">
        <v>7.2102000000000004</v>
      </c>
      <c r="I3506" s="12" t="s">
        <v>543</v>
      </c>
      <c r="J3506" s="11" t="s">
        <v>548</v>
      </c>
    </row>
    <row r="3507" spans="1:10">
      <c r="A3507" s="11">
        <v>13902071</v>
      </c>
      <c r="B3507" s="12" t="s">
        <v>299</v>
      </c>
      <c r="C3507" s="11">
        <v>1</v>
      </c>
      <c r="D3507" s="11">
        <v>3354</v>
      </c>
      <c r="E3507" s="79">
        <v>46056.074363425927</v>
      </c>
      <c r="F3507" s="79">
        <v>46056.088923611111</v>
      </c>
      <c r="G3507" s="104">
        <v>20.122</v>
      </c>
      <c r="H3507" s="104">
        <v>70.751000000000005</v>
      </c>
      <c r="I3507" s="12" t="s">
        <v>544</v>
      </c>
      <c r="J3507" s="11" t="s">
        <v>548</v>
      </c>
    </row>
    <row r="3508" spans="1:10">
      <c r="A3508" s="11">
        <v>12403641</v>
      </c>
      <c r="B3508" s="12" t="s">
        <v>277</v>
      </c>
      <c r="C3508" s="11">
        <v>1</v>
      </c>
      <c r="D3508" s="11">
        <v>806</v>
      </c>
      <c r="E3508" s="79">
        <v>46056.129259259258</v>
      </c>
      <c r="F3508" s="79">
        <v>46056.129664351851</v>
      </c>
      <c r="G3508" s="104">
        <v>0</v>
      </c>
      <c r="H3508" s="104">
        <v>0</v>
      </c>
      <c r="I3508" s="12" t="s">
        <v>545</v>
      </c>
      <c r="J3508" s="11" t="s">
        <v>491</v>
      </c>
    </row>
    <row r="3509" spans="1:10">
      <c r="A3509" s="11">
        <v>12403641</v>
      </c>
      <c r="B3509" s="12" t="s">
        <v>277</v>
      </c>
      <c r="C3509" s="11">
        <v>1</v>
      </c>
      <c r="D3509" s="11">
        <v>807</v>
      </c>
      <c r="E3509" s="79">
        <v>46056.129976851851</v>
      </c>
      <c r="F3509" s="79">
        <v>46056.136863425927</v>
      </c>
      <c r="G3509" s="104">
        <v>8.5486000000000004</v>
      </c>
      <c r="H3509" s="104">
        <v>56.167999999999999</v>
      </c>
      <c r="I3509" s="12" t="s">
        <v>545</v>
      </c>
      <c r="J3509" s="11" t="s">
        <v>491</v>
      </c>
    </row>
    <row r="3510" spans="1:10">
      <c r="A3510" s="11">
        <v>13956681</v>
      </c>
      <c r="B3510" s="12" t="s">
        <v>294</v>
      </c>
      <c r="C3510" s="11">
        <v>1</v>
      </c>
      <c r="D3510" s="11">
        <v>7666</v>
      </c>
      <c r="E3510" s="79">
        <v>46056.132118055553</v>
      </c>
      <c r="F3510" s="79">
        <v>46056.218275462961</v>
      </c>
      <c r="G3510" s="104">
        <v>34.935200000000002</v>
      </c>
      <c r="H3510" s="104">
        <v>42.02</v>
      </c>
      <c r="I3510" s="12" t="s">
        <v>547</v>
      </c>
      <c r="J3510" s="11" t="s">
        <v>548</v>
      </c>
    </row>
    <row r="3511" spans="1:10">
      <c r="A3511" s="11">
        <v>13956671</v>
      </c>
      <c r="B3511" s="12" t="s">
        <v>293</v>
      </c>
      <c r="C3511" s="11">
        <v>1</v>
      </c>
      <c r="D3511" s="11">
        <v>1770091024</v>
      </c>
      <c r="E3511" s="79">
        <v>46056.164652777778</v>
      </c>
      <c r="F3511" s="79">
        <v>46056.2421412037</v>
      </c>
      <c r="G3511" s="104">
        <v>63.754100999999999</v>
      </c>
      <c r="H3511" s="104">
        <v>61.38</v>
      </c>
      <c r="I3511" s="12" t="s">
        <v>545</v>
      </c>
      <c r="J3511" s="11" t="s">
        <v>492</v>
      </c>
    </row>
    <row r="3512" spans="1:10">
      <c r="A3512" s="11">
        <v>14008831</v>
      </c>
      <c r="B3512" s="12" t="s">
        <v>268</v>
      </c>
      <c r="C3512" s="11">
        <v>2</v>
      </c>
      <c r="D3512" s="11">
        <v>1324</v>
      </c>
      <c r="E3512" s="79">
        <v>46056.215046296296</v>
      </c>
      <c r="F3512" s="79">
        <v>46056.465474537035</v>
      </c>
      <c r="G3512" s="104">
        <v>42.780417999999997</v>
      </c>
      <c r="H3512" s="104">
        <v>7.2077</v>
      </c>
      <c r="I3512" s="12" t="s">
        <v>543</v>
      </c>
      <c r="J3512" s="11" t="s">
        <v>548</v>
      </c>
    </row>
    <row r="3513" spans="1:10">
      <c r="A3513" s="11">
        <v>13761651</v>
      </c>
      <c r="B3513" s="12" t="s">
        <v>319</v>
      </c>
      <c r="C3513" s="11">
        <v>1</v>
      </c>
      <c r="D3513" s="11">
        <v>814</v>
      </c>
      <c r="E3513" s="79">
        <v>46056.264490740738</v>
      </c>
      <c r="F3513" s="79">
        <v>46056.649548611109</v>
      </c>
      <c r="G3513" s="104">
        <v>67.379440000000002</v>
      </c>
      <c r="H3513" s="104">
        <v>7.3883000000000001</v>
      </c>
      <c r="I3513" s="12" t="s">
        <v>543</v>
      </c>
      <c r="J3513" s="11" t="s">
        <v>491</v>
      </c>
    </row>
    <row r="3514" spans="1:10">
      <c r="A3514" s="11">
        <v>13803821</v>
      </c>
      <c r="B3514" s="12" t="s">
        <v>95</v>
      </c>
      <c r="C3514" s="11">
        <v>1</v>
      </c>
      <c r="D3514" s="11">
        <v>3952</v>
      </c>
      <c r="E3514" s="79">
        <v>46056.283055555556</v>
      </c>
      <c r="F3514" s="79">
        <v>46056.318344907406</v>
      </c>
      <c r="G3514" s="104">
        <v>28.772698999999999</v>
      </c>
      <c r="H3514" s="104">
        <v>59.203000000000003</v>
      </c>
      <c r="I3514" s="12" t="s">
        <v>545</v>
      </c>
      <c r="J3514" s="11" t="s">
        <v>548</v>
      </c>
    </row>
    <row r="3515" spans="1:10">
      <c r="A3515" s="11">
        <v>13952081</v>
      </c>
      <c r="B3515" s="12" t="s">
        <v>295</v>
      </c>
      <c r="C3515" s="11">
        <v>1</v>
      </c>
      <c r="D3515" s="11">
        <v>1770101692</v>
      </c>
      <c r="E3515" s="79">
        <v>46056.288159722222</v>
      </c>
      <c r="F3515" s="79">
        <v>46056.430659722224</v>
      </c>
      <c r="G3515" s="104">
        <v>20.610856999999999</v>
      </c>
      <c r="H3515" s="104">
        <v>6.7022000000000004</v>
      </c>
      <c r="I3515" s="12" t="s">
        <v>543</v>
      </c>
      <c r="J3515" s="11" t="s">
        <v>492</v>
      </c>
    </row>
    <row r="3516" spans="1:10">
      <c r="A3516" s="11">
        <v>13007541</v>
      </c>
      <c r="B3516" s="12" t="s">
        <v>300</v>
      </c>
      <c r="C3516" s="11">
        <v>1</v>
      </c>
      <c r="D3516" s="11">
        <v>2055</v>
      </c>
      <c r="E3516" s="79">
        <v>46056.372939814813</v>
      </c>
      <c r="F3516" s="79">
        <v>46056.414756944447</v>
      </c>
      <c r="G3516" s="104">
        <v>49.224701000000003</v>
      </c>
      <c r="H3516" s="104">
        <v>122.583</v>
      </c>
      <c r="I3516" s="12" t="s">
        <v>545</v>
      </c>
      <c r="J3516" s="11" t="s">
        <v>491</v>
      </c>
    </row>
    <row r="3517" spans="1:10">
      <c r="A3517" s="11">
        <v>13902071</v>
      </c>
      <c r="B3517" s="12" t="s">
        <v>299</v>
      </c>
      <c r="C3517" s="11">
        <v>1</v>
      </c>
      <c r="D3517" s="11">
        <v>1770114724</v>
      </c>
      <c r="E3517" s="79">
        <v>46056.438969907409</v>
      </c>
      <c r="F3517" s="79">
        <v>46056.476354166669</v>
      </c>
      <c r="G3517" s="104">
        <v>57.654800000000002</v>
      </c>
      <c r="H3517" s="104">
        <v>72.269000000000005</v>
      </c>
      <c r="I3517" s="12" t="s">
        <v>545</v>
      </c>
      <c r="J3517" s="11" t="s">
        <v>492</v>
      </c>
    </row>
    <row r="3518" spans="1:10">
      <c r="A3518" s="11">
        <v>13956681</v>
      </c>
      <c r="B3518" s="12" t="s">
        <v>294</v>
      </c>
      <c r="C3518" s="11">
        <v>1</v>
      </c>
      <c r="D3518" s="11">
        <v>1770115080</v>
      </c>
      <c r="E3518" s="79">
        <v>46056.443078703705</v>
      </c>
      <c r="F3518" s="79">
        <v>46056.473946759259</v>
      </c>
      <c r="G3518" s="104">
        <v>45.257598999999999</v>
      </c>
      <c r="H3518" s="104">
        <v>91.08</v>
      </c>
      <c r="I3518" s="12" t="s">
        <v>545</v>
      </c>
      <c r="J3518" s="11" t="s">
        <v>492</v>
      </c>
    </row>
    <row r="3519" spans="1:10">
      <c r="A3519" s="11">
        <v>13956671</v>
      </c>
      <c r="B3519" s="12" t="s">
        <v>293</v>
      </c>
      <c r="C3519" s="11">
        <v>1</v>
      </c>
      <c r="D3519" s="11">
        <v>1770115644</v>
      </c>
      <c r="E3519" s="79">
        <v>46056.449618055558</v>
      </c>
      <c r="F3519" s="79">
        <v>46056.488182870373</v>
      </c>
      <c r="G3519" s="104">
        <v>33.006999999999998</v>
      </c>
      <c r="H3519" s="104">
        <v>54.72</v>
      </c>
      <c r="I3519" s="12" t="s">
        <v>547</v>
      </c>
      <c r="J3519" s="11" t="s">
        <v>492</v>
      </c>
    </row>
    <row r="3520" spans="1:10">
      <c r="A3520" s="11">
        <v>13867381</v>
      </c>
      <c r="B3520" s="12" t="s">
        <v>310</v>
      </c>
      <c r="C3520" s="11">
        <v>2</v>
      </c>
      <c r="D3520" s="11">
        <v>628</v>
      </c>
      <c r="E3520" s="79">
        <v>46056.457465277781</v>
      </c>
      <c r="F3520" s="79">
        <v>46056.815648148149</v>
      </c>
      <c r="G3520" s="104">
        <v>50.741965999999998</v>
      </c>
      <c r="H3520" s="104">
        <v>7.1932999999999998</v>
      </c>
      <c r="I3520" s="12" t="s">
        <v>547</v>
      </c>
      <c r="J3520" s="11" t="s">
        <v>548</v>
      </c>
    </row>
    <row r="3521" spans="1:10">
      <c r="A3521" s="11">
        <v>13956681</v>
      </c>
      <c r="B3521" s="12" t="s">
        <v>294</v>
      </c>
      <c r="C3521" s="11">
        <v>1</v>
      </c>
      <c r="D3521" s="11">
        <v>1770118165</v>
      </c>
      <c r="E3521" s="79">
        <v>46056.479189814818</v>
      </c>
      <c r="F3521" s="79">
        <v>46056.5309375</v>
      </c>
      <c r="G3521" s="104">
        <v>43.522499000000003</v>
      </c>
      <c r="H3521" s="104">
        <v>52.881</v>
      </c>
      <c r="I3521" s="12" t="s">
        <v>547</v>
      </c>
      <c r="J3521" s="11" t="s">
        <v>492</v>
      </c>
    </row>
    <row r="3522" spans="1:10">
      <c r="A3522" s="11">
        <v>13762091</v>
      </c>
      <c r="B3522" s="12" t="s">
        <v>318</v>
      </c>
      <c r="C3522" s="11">
        <v>1</v>
      </c>
      <c r="D3522" s="11">
        <v>2552</v>
      </c>
      <c r="E3522" s="79">
        <v>46056.546585648146</v>
      </c>
      <c r="F3522" s="79">
        <v>46056.624861111108</v>
      </c>
      <c r="G3522" s="104">
        <v>13.534433</v>
      </c>
      <c r="H3522" s="104">
        <v>7.3350999999999997</v>
      </c>
      <c r="I3522" s="12" t="s">
        <v>543</v>
      </c>
      <c r="J3522" s="11" t="s">
        <v>548</v>
      </c>
    </row>
    <row r="3523" spans="1:10">
      <c r="A3523" s="11">
        <v>15311591</v>
      </c>
      <c r="B3523" s="12" t="s">
        <v>290</v>
      </c>
      <c r="C3523" s="11">
        <v>1</v>
      </c>
      <c r="D3523" s="11">
        <v>2387</v>
      </c>
      <c r="E3523" s="79">
        <v>46056.551342592589</v>
      </c>
      <c r="F3523" s="79">
        <v>46056.596134259256</v>
      </c>
      <c r="G3523" s="104">
        <v>57.805599000000001</v>
      </c>
      <c r="H3523" s="104">
        <v>61.423999999999999</v>
      </c>
      <c r="I3523" s="12" t="s">
        <v>545</v>
      </c>
      <c r="J3523" s="11" t="s">
        <v>548</v>
      </c>
    </row>
    <row r="3524" spans="1:10">
      <c r="A3524" s="11">
        <v>5552771</v>
      </c>
      <c r="B3524" s="12" t="s">
        <v>308</v>
      </c>
      <c r="C3524" s="11">
        <v>1</v>
      </c>
      <c r="D3524" s="11">
        <v>830</v>
      </c>
      <c r="E3524" s="79">
        <v>46056.553912037038</v>
      </c>
      <c r="F3524" s="79">
        <v>46056.643518518518</v>
      </c>
      <c r="G3524" s="104">
        <v>16.18779</v>
      </c>
      <c r="H3524" s="104">
        <v>7.6283000000000003</v>
      </c>
      <c r="I3524" s="12" t="s">
        <v>543</v>
      </c>
      <c r="J3524" s="11" t="s">
        <v>548</v>
      </c>
    </row>
    <row r="3525" spans="1:10">
      <c r="A3525" s="11">
        <v>13762091</v>
      </c>
      <c r="B3525" s="12" t="s">
        <v>318</v>
      </c>
      <c r="C3525" s="11">
        <v>2</v>
      </c>
      <c r="D3525" s="11">
        <v>2554</v>
      </c>
      <c r="E3525" s="79">
        <v>46056.555636574078</v>
      </c>
      <c r="F3525" s="79">
        <v>46056.594027777777</v>
      </c>
      <c r="G3525" s="104">
        <v>6.6078089999999996</v>
      </c>
      <c r="H3525" s="104">
        <v>7.3182</v>
      </c>
      <c r="I3525" s="12" t="s">
        <v>543</v>
      </c>
      <c r="J3525" s="11" t="s">
        <v>548</v>
      </c>
    </row>
    <row r="3526" spans="1:10">
      <c r="A3526" s="11">
        <v>13956681</v>
      </c>
      <c r="B3526" s="12" t="s">
        <v>294</v>
      </c>
      <c r="C3526" s="11">
        <v>1</v>
      </c>
      <c r="D3526" s="11">
        <v>7667</v>
      </c>
      <c r="E3526" s="79">
        <v>46056.569247685184</v>
      </c>
      <c r="F3526" s="79">
        <v>46056.577581018515</v>
      </c>
      <c r="G3526" s="104">
        <v>8.4390000000000001</v>
      </c>
      <c r="H3526" s="104">
        <v>56.792999999999999</v>
      </c>
      <c r="I3526" s="12" t="s">
        <v>547</v>
      </c>
      <c r="J3526" s="11" t="s">
        <v>548</v>
      </c>
    </row>
    <row r="3527" spans="1:10">
      <c r="A3527" s="11">
        <v>13902071</v>
      </c>
      <c r="B3527" s="12" t="s">
        <v>299</v>
      </c>
      <c r="C3527" s="11">
        <v>1</v>
      </c>
      <c r="D3527" s="11">
        <v>1770126631</v>
      </c>
      <c r="E3527" s="79">
        <v>46056.57708333333</v>
      </c>
      <c r="F3527" s="79">
        <v>46056.590497685182</v>
      </c>
      <c r="G3527" s="104">
        <v>28.650400000000001</v>
      </c>
      <c r="H3527" s="104">
        <v>113.34399999999999</v>
      </c>
      <c r="I3527" s="12" t="s">
        <v>547</v>
      </c>
      <c r="J3527" s="11" t="s">
        <v>492</v>
      </c>
    </row>
    <row r="3528" spans="1:10">
      <c r="A3528" s="11">
        <v>13007541</v>
      </c>
      <c r="B3528" s="12" t="s">
        <v>300</v>
      </c>
      <c r="C3528" s="11">
        <v>1</v>
      </c>
      <c r="D3528" s="11">
        <v>2056</v>
      </c>
      <c r="E3528" s="79">
        <v>46056.583506944444</v>
      </c>
      <c r="F3528" s="79">
        <v>46056.611828703702</v>
      </c>
      <c r="G3528" s="104">
        <v>33.389198</v>
      </c>
      <c r="H3528" s="104">
        <v>73.599000000000004</v>
      </c>
      <c r="I3528" s="12" t="s">
        <v>545</v>
      </c>
      <c r="J3528" s="11" t="s">
        <v>548</v>
      </c>
    </row>
    <row r="3529" spans="1:10">
      <c r="A3529" s="11">
        <v>12008641</v>
      </c>
      <c r="B3529" s="12" t="s">
        <v>278</v>
      </c>
      <c r="C3529" s="11">
        <v>1</v>
      </c>
      <c r="D3529" s="11">
        <v>1770128252</v>
      </c>
      <c r="E3529" s="79">
        <v>46056.595833333333</v>
      </c>
      <c r="F3529" s="79">
        <v>46056.659259259257</v>
      </c>
      <c r="G3529" s="104">
        <v>66.8797</v>
      </c>
      <c r="H3529" s="104">
        <v>48.107999999999997</v>
      </c>
      <c r="I3529" s="12" t="s">
        <v>545</v>
      </c>
      <c r="J3529" s="11" t="s">
        <v>492</v>
      </c>
    </row>
    <row r="3530" spans="1:10">
      <c r="A3530" s="11">
        <v>13956681</v>
      </c>
      <c r="B3530" s="12" t="s">
        <v>294</v>
      </c>
      <c r="C3530" s="11">
        <v>1</v>
      </c>
      <c r="D3530" s="11">
        <v>1770128361</v>
      </c>
      <c r="E3530" s="79">
        <v>46056.596817129626</v>
      </c>
      <c r="F3530" s="79">
        <v>46056.623692129629</v>
      </c>
      <c r="G3530" s="104">
        <v>40.741798000000003</v>
      </c>
      <c r="H3530" s="104">
        <v>70.046999999999997</v>
      </c>
      <c r="I3530" s="12" t="s">
        <v>547</v>
      </c>
      <c r="J3530" s="11" t="s">
        <v>492</v>
      </c>
    </row>
    <row r="3531" spans="1:10">
      <c r="A3531" s="11">
        <v>15907581</v>
      </c>
      <c r="B3531" s="12" t="s">
        <v>43</v>
      </c>
      <c r="C3531" s="11">
        <v>2</v>
      </c>
      <c r="D3531" s="11">
        <v>1142</v>
      </c>
      <c r="E3531" s="79">
        <v>46056.598333333335</v>
      </c>
      <c r="F3531" s="79">
        <v>46056.700324074074</v>
      </c>
      <c r="G3531" s="104">
        <v>15.007953000000001</v>
      </c>
      <c r="H3531" s="104">
        <v>6.2328999999999999</v>
      </c>
      <c r="I3531" s="12" t="s">
        <v>547</v>
      </c>
      <c r="J3531" s="11" t="s">
        <v>548</v>
      </c>
    </row>
    <row r="3532" spans="1:10">
      <c r="A3532" s="11">
        <v>13952081</v>
      </c>
      <c r="B3532" s="12" t="s">
        <v>295</v>
      </c>
      <c r="C3532" s="11">
        <v>1</v>
      </c>
      <c r="D3532" s="11">
        <v>2156</v>
      </c>
      <c r="E3532" s="79">
        <v>46056.598483796297</v>
      </c>
      <c r="F3532" s="79">
        <v>46056.60260416667</v>
      </c>
      <c r="G3532" s="104">
        <v>0.650065</v>
      </c>
      <c r="H3532" s="104">
        <v>7.4431000000000003</v>
      </c>
      <c r="I3532" s="12" t="s">
        <v>543</v>
      </c>
      <c r="J3532" s="11" t="s">
        <v>493</v>
      </c>
    </row>
    <row r="3533" spans="1:10">
      <c r="A3533" s="11">
        <v>13171741</v>
      </c>
      <c r="B3533" s="12" t="s">
        <v>302</v>
      </c>
      <c r="C3533" s="11">
        <v>1</v>
      </c>
      <c r="D3533" s="11">
        <v>1129</v>
      </c>
      <c r="E3533" s="79">
        <v>46056.599942129629</v>
      </c>
      <c r="F3533" s="79">
        <v>46056.638194444444</v>
      </c>
      <c r="G3533" s="104">
        <v>54.954799999999999</v>
      </c>
      <c r="H3533" s="104">
        <v>62.061999999999998</v>
      </c>
      <c r="I3533" s="12" t="s">
        <v>545</v>
      </c>
      <c r="J3533" s="11" t="s">
        <v>491</v>
      </c>
    </row>
    <row r="3534" spans="1:10">
      <c r="A3534" s="11">
        <v>13762091</v>
      </c>
      <c r="B3534" s="12" t="s">
        <v>318</v>
      </c>
      <c r="C3534" s="11">
        <v>2</v>
      </c>
      <c r="D3534" s="11">
        <v>1770128655</v>
      </c>
      <c r="E3534" s="79">
        <v>46056.600254629629</v>
      </c>
      <c r="F3534" s="79">
        <v>46056.843993055554</v>
      </c>
      <c r="G3534" s="104">
        <v>38.468829999999997</v>
      </c>
      <c r="H3534" s="104">
        <v>7.1925999999999997</v>
      </c>
      <c r="I3534" s="12" t="s">
        <v>543</v>
      </c>
      <c r="J3534" s="11" t="s">
        <v>492</v>
      </c>
    </row>
    <row r="3535" spans="1:10">
      <c r="A3535" s="11">
        <v>13902071</v>
      </c>
      <c r="B3535" s="12" t="s">
        <v>299</v>
      </c>
      <c r="C3535" s="11">
        <v>1</v>
      </c>
      <c r="D3535" s="11">
        <v>1770130993</v>
      </c>
      <c r="E3535" s="79">
        <v>46056.627256944441</v>
      </c>
      <c r="F3535" s="79">
        <v>46056.651863425926</v>
      </c>
      <c r="G3535" s="104">
        <v>34.390202000000002</v>
      </c>
      <c r="H3535" s="104">
        <v>77.400000000000006</v>
      </c>
      <c r="I3535" s="12" t="s">
        <v>545</v>
      </c>
      <c r="J3535" s="11" t="s">
        <v>492</v>
      </c>
    </row>
    <row r="3536" spans="1:10">
      <c r="A3536" s="11">
        <v>13956681</v>
      </c>
      <c r="B3536" s="12" t="s">
        <v>294</v>
      </c>
      <c r="C3536" s="11">
        <v>1</v>
      </c>
      <c r="D3536" s="11">
        <v>7668</v>
      </c>
      <c r="E3536" s="79">
        <v>46056.633599537039</v>
      </c>
      <c r="F3536" s="79">
        <v>46056.653865740744</v>
      </c>
      <c r="G3536" s="104">
        <v>5.2870999999999997</v>
      </c>
      <c r="H3536" s="104">
        <v>23.117999999999999</v>
      </c>
      <c r="I3536" s="12" t="s">
        <v>547</v>
      </c>
      <c r="J3536" s="11" t="s">
        <v>548</v>
      </c>
    </row>
    <row r="3537" spans="1:10">
      <c r="A3537" s="11">
        <v>13956671</v>
      </c>
      <c r="B3537" s="12" t="s">
        <v>293</v>
      </c>
      <c r="C3537" s="11">
        <v>1</v>
      </c>
      <c r="D3537" s="11">
        <v>7291</v>
      </c>
      <c r="E3537" s="79">
        <v>46056.654236111113</v>
      </c>
      <c r="F3537" s="79">
        <v>46056.708622685182</v>
      </c>
      <c r="G3537" s="104">
        <v>24.7348</v>
      </c>
      <c r="H3537" s="104">
        <v>41.472000000000001</v>
      </c>
      <c r="I3537" s="12" t="s">
        <v>546</v>
      </c>
      <c r="J3537" s="11" t="s">
        <v>491</v>
      </c>
    </row>
    <row r="3538" spans="1:10">
      <c r="A3538" s="11">
        <v>15907581</v>
      </c>
      <c r="B3538" s="12" t="s">
        <v>43</v>
      </c>
      <c r="C3538" s="11">
        <v>1</v>
      </c>
      <c r="D3538" s="11">
        <v>1143</v>
      </c>
      <c r="E3538" s="79">
        <v>46056.655949074076</v>
      </c>
      <c r="F3538" s="79">
        <v>46056.933425925927</v>
      </c>
      <c r="G3538" s="104">
        <v>20.398099999999999</v>
      </c>
      <c r="H3538" s="104">
        <v>6.2910000000000004</v>
      </c>
      <c r="I3538" s="12" t="s">
        <v>543</v>
      </c>
      <c r="J3538" s="11" t="s">
        <v>493</v>
      </c>
    </row>
    <row r="3539" spans="1:10">
      <c r="A3539" s="11">
        <v>13956681</v>
      </c>
      <c r="B3539" s="12" t="s">
        <v>294</v>
      </c>
      <c r="C3539" s="11">
        <v>1</v>
      </c>
      <c r="D3539" s="11">
        <v>1770133531</v>
      </c>
      <c r="E3539" s="79">
        <v>46056.656643518516</v>
      </c>
      <c r="F3539" s="79">
        <v>46056.679652777777</v>
      </c>
      <c r="G3539" s="104">
        <v>13.9079</v>
      </c>
      <c r="H3539" s="104">
        <v>28.103999999999999</v>
      </c>
      <c r="I3539" s="12" t="s">
        <v>547</v>
      </c>
      <c r="J3539" s="11" t="s">
        <v>492</v>
      </c>
    </row>
    <row r="3540" spans="1:10">
      <c r="A3540" s="11">
        <v>6150701</v>
      </c>
      <c r="B3540" s="12" t="s">
        <v>317</v>
      </c>
      <c r="C3540" s="11">
        <v>2</v>
      </c>
      <c r="D3540" s="11">
        <v>567</v>
      </c>
      <c r="E3540" s="79">
        <v>46056.672974537039</v>
      </c>
      <c r="F3540" s="79">
        <v>46056.804340277777</v>
      </c>
      <c r="G3540" s="104">
        <v>22.542111999999999</v>
      </c>
      <c r="H3540" s="104">
        <v>7.2389999999999999</v>
      </c>
      <c r="I3540" s="12" t="s">
        <v>543</v>
      </c>
      <c r="J3540" s="11" t="s">
        <v>491</v>
      </c>
    </row>
    <row r="3541" spans="1:10">
      <c r="A3541" s="11">
        <v>5605511</v>
      </c>
      <c r="B3541" s="12" t="s">
        <v>281</v>
      </c>
      <c r="C3541" s="11">
        <v>2</v>
      </c>
      <c r="D3541" s="11">
        <v>1660</v>
      </c>
      <c r="E3541" s="79">
        <v>46056.679791666669</v>
      </c>
      <c r="F3541" s="79">
        <v>46056.746249999997</v>
      </c>
      <c r="G3541" s="104">
        <v>8.6903369999999995</v>
      </c>
      <c r="H3541" s="104">
        <v>7.2565</v>
      </c>
      <c r="I3541" s="12" t="s">
        <v>543</v>
      </c>
      <c r="J3541" s="11" t="s">
        <v>548</v>
      </c>
    </row>
    <row r="3542" spans="1:10">
      <c r="A3542" s="11">
        <v>13902071</v>
      </c>
      <c r="B3542" s="12" t="s">
        <v>299</v>
      </c>
      <c r="C3542" s="11">
        <v>1</v>
      </c>
      <c r="D3542" s="11">
        <v>3356</v>
      </c>
      <c r="E3542" s="79">
        <v>46056.690636574072</v>
      </c>
      <c r="F3542" s="79">
        <v>46056.738842592589</v>
      </c>
      <c r="G3542" s="104">
        <v>67.292800999999997</v>
      </c>
      <c r="H3542" s="104">
        <v>73.655000000000001</v>
      </c>
      <c r="I3542" s="12" t="s">
        <v>545</v>
      </c>
      <c r="J3542" s="11" t="s">
        <v>491</v>
      </c>
    </row>
    <row r="3543" spans="1:10">
      <c r="A3543" s="11">
        <v>14219131</v>
      </c>
      <c r="B3543" s="12" t="s">
        <v>282</v>
      </c>
      <c r="C3543" s="11">
        <v>2</v>
      </c>
      <c r="D3543" s="11">
        <v>173</v>
      </c>
      <c r="E3543" s="79">
        <v>46056.701053240744</v>
      </c>
      <c r="F3543" s="79">
        <v>46056.866099537037</v>
      </c>
      <c r="G3543" s="104">
        <v>21.554987000000001</v>
      </c>
      <c r="H3543" s="104">
        <v>6.8714000000000004</v>
      </c>
      <c r="I3543" s="12" t="s">
        <v>543</v>
      </c>
      <c r="J3543" s="11" t="s">
        <v>548</v>
      </c>
    </row>
    <row r="3544" spans="1:10">
      <c r="A3544" s="11">
        <v>13007541</v>
      </c>
      <c r="B3544" s="12" t="s">
        <v>300</v>
      </c>
      <c r="C3544" s="11">
        <v>0</v>
      </c>
      <c r="D3544" s="11">
        <v>2057</v>
      </c>
      <c r="E3544" s="79">
        <v>46056.70521990741</v>
      </c>
      <c r="F3544" s="79">
        <v>46056.706631944442</v>
      </c>
      <c r="G3544" s="104">
        <v>0</v>
      </c>
      <c r="H3544" s="104">
        <v>0</v>
      </c>
      <c r="I3544" s="12" t="s">
        <v>546</v>
      </c>
      <c r="J3544" s="11" t="s">
        <v>548</v>
      </c>
    </row>
    <row r="3545" spans="1:10">
      <c r="A3545" s="11">
        <v>13762091</v>
      </c>
      <c r="B3545" s="12" t="s">
        <v>318</v>
      </c>
      <c r="C3545" s="11">
        <v>1</v>
      </c>
      <c r="D3545" s="11">
        <v>2555</v>
      </c>
      <c r="E3545" s="79">
        <v>46056.712847222225</v>
      </c>
      <c r="F3545" s="79">
        <v>46056.932743055557</v>
      </c>
      <c r="G3545" s="104">
        <v>36.413887000000003</v>
      </c>
      <c r="H3545" s="104">
        <v>7.0026000000000002</v>
      </c>
      <c r="I3545" s="12" t="s">
        <v>547</v>
      </c>
      <c r="J3545" s="11" t="s">
        <v>548</v>
      </c>
    </row>
    <row r="3546" spans="1:10">
      <c r="A3546" s="11">
        <v>13007541</v>
      </c>
      <c r="B3546" s="12" t="s">
        <v>300</v>
      </c>
      <c r="C3546" s="11">
        <v>1</v>
      </c>
      <c r="D3546" s="11">
        <v>2058</v>
      </c>
      <c r="E3546" s="79">
        <v>46056.715312499997</v>
      </c>
      <c r="F3546" s="79">
        <v>46056.739074074074</v>
      </c>
      <c r="G3546" s="104">
        <v>15.4702</v>
      </c>
      <c r="H3546" s="104">
        <v>27.846</v>
      </c>
      <c r="I3546" s="12" t="s">
        <v>545</v>
      </c>
      <c r="J3546" s="11" t="s">
        <v>548</v>
      </c>
    </row>
    <row r="3547" spans="1:10">
      <c r="A3547" s="11">
        <v>15241921</v>
      </c>
      <c r="B3547" s="12" t="s">
        <v>315</v>
      </c>
      <c r="C3547" s="11">
        <v>1</v>
      </c>
      <c r="D3547" s="11">
        <v>1770138710</v>
      </c>
      <c r="E3547" s="79">
        <v>46056.716597222221</v>
      </c>
      <c r="F3547" s="79">
        <v>46057.071956018517</v>
      </c>
      <c r="G3547" s="104">
        <v>55.929279000000001</v>
      </c>
      <c r="H3547" s="104">
        <v>7.1238999999999999</v>
      </c>
      <c r="I3547" s="12" t="s">
        <v>543</v>
      </c>
      <c r="J3547" s="11" t="s">
        <v>492</v>
      </c>
    </row>
    <row r="3548" spans="1:10">
      <c r="A3548" s="11">
        <v>13956681</v>
      </c>
      <c r="B3548" s="12" t="s">
        <v>294</v>
      </c>
      <c r="C3548" s="11">
        <v>1</v>
      </c>
      <c r="D3548" s="11">
        <v>7669</v>
      </c>
      <c r="E3548" s="79">
        <v>46056.72216435185</v>
      </c>
      <c r="F3548" s="79">
        <v>46056.899328703701</v>
      </c>
      <c r="G3548" s="104">
        <v>50.503501999999997</v>
      </c>
      <c r="H3548" s="104">
        <v>60.293999999999997</v>
      </c>
      <c r="I3548" s="12" t="s">
        <v>547</v>
      </c>
      <c r="J3548" s="11" t="s">
        <v>548</v>
      </c>
    </row>
    <row r="3549" spans="1:10">
      <c r="A3549" s="11">
        <v>2357631</v>
      </c>
      <c r="B3549" s="12" t="s">
        <v>309</v>
      </c>
      <c r="C3549" s="11">
        <v>1</v>
      </c>
      <c r="D3549" s="11">
        <v>626</v>
      </c>
      <c r="E3549" s="79">
        <v>46056.723275462966</v>
      </c>
      <c r="F3549" s="79">
        <v>46056.787731481483</v>
      </c>
      <c r="G3549" s="104">
        <v>11.102199000000001</v>
      </c>
      <c r="H3549" s="104">
        <v>7.3587999999999996</v>
      </c>
      <c r="I3549" s="12" t="s">
        <v>543</v>
      </c>
      <c r="J3549" s="11" t="s">
        <v>493</v>
      </c>
    </row>
    <row r="3550" spans="1:10">
      <c r="A3550" s="11">
        <v>5448261</v>
      </c>
      <c r="B3550" s="12" t="s">
        <v>91</v>
      </c>
      <c r="C3550" s="11">
        <v>1</v>
      </c>
      <c r="D3550" s="11">
        <v>793</v>
      </c>
      <c r="E3550" s="79">
        <v>46056.724016203705</v>
      </c>
      <c r="F3550" s="79">
        <v>46056.769756944443</v>
      </c>
      <c r="G3550" s="104">
        <v>5.1233310000000003</v>
      </c>
      <c r="H3550" s="104">
        <v>4.8182</v>
      </c>
      <c r="I3550" s="12" t="s">
        <v>547</v>
      </c>
      <c r="J3550" s="11" t="s">
        <v>548</v>
      </c>
    </row>
    <row r="3551" spans="1:10">
      <c r="A3551" s="11">
        <v>13956671</v>
      </c>
      <c r="B3551" s="12" t="s">
        <v>293</v>
      </c>
      <c r="C3551" s="11">
        <v>1</v>
      </c>
      <c r="D3551" s="11">
        <v>1770139865</v>
      </c>
      <c r="E3551" s="79">
        <v>46056.730567129627</v>
      </c>
      <c r="F3551" s="79">
        <v>46056.77039351852</v>
      </c>
      <c r="G3551" s="104">
        <v>24.136399999999998</v>
      </c>
      <c r="H3551" s="104">
        <v>28.797999999999998</v>
      </c>
      <c r="I3551" s="12" t="s">
        <v>547</v>
      </c>
      <c r="J3551" s="11" t="s">
        <v>492</v>
      </c>
    </row>
    <row r="3552" spans="1:10">
      <c r="A3552" s="11">
        <v>13007541</v>
      </c>
      <c r="B3552" s="12" t="s">
        <v>300</v>
      </c>
      <c r="C3552" s="11">
        <v>1</v>
      </c>
      <c r="D3552" s="11">
        <v>2059</v>
      </c>
      <c r="E3552" s="79">
        <v>46056.739432870374</v>
      </c>
      <c r="F3552" s="79">
        <v>46056.746435185189</v>
      </c>
      <c r="G3552" s="104">
        <v>5.9759000000000002</v>
      </c>
      <c r="H3552" s="104">
        <v>0</v>
      </c>
      <c r="I3552" s="12" t="s">
        <v>545</v>
      </c>
      <c r="J3552" s="11" t="s">
        <v>548</v>
      </c>
    </row>
    <row r="3553" spans="1:10">
      <c r="A3553" s="11">
        <v>13952081</v>
      </c>
      <c r="B3553" s="12" t="s">
        <v>295</v>
      </c>
      <c r="C3553" s="11">
        <v>1</v>
      </c>
      <c r="D3553" s="11">
        <v>2157</v>
      </c>
      <c r="E3553" s="79">
        <v>46056.751296296294</v>
      </c>
      <c r="F3553" s="79">
        <v>46056.781550925924</v>
      </c>
      <c r="G3553" s="104">
        <v>4.8985479999999999</v>
      </c>
      <c r="H3553" s="104">
        <v>7.1559999999999997</v>
      </c>
      <c r="I3553" s="12" t="s">
        <v>543</v>
      </c>
      <c r="J3553" s="11" t="s">
        <v>548</v>
      </c>
    </row>
    <row r="3554" spans="1:10">
      <c r="A3554" s="11">
        <v>13931921</v>
      </c>
      <c r="B3554" s="12" t="s">
        <v>298</v>
      </c>
      <c r="C3554" s="11">
        <v>1</v>
      </c>
      <c r="D3554" s="11">
        <v>673</v>
      </c>
      <c r="E3554" s="79">
        <v>46056.755509259259</v>
      </c>
      <c r="F3554" s="79">
        <v>46056.76761574074</v>
      </c>
      <c r="G3554" s="104">
        <v>2.0839970000000001</v>
      </c>
      <c r="H3554" s="104">
        <v>7.5309999999999997</v>
      </c>
      <c r="I3554" s="12" t="s">
        <v>543</v>
      </c>
      <c r="J3554" s="11" t="s">
        <v>491</v>
      </c>
    </row>
    <row r="3555" spans="1:10">
      <c r="A3555" s="11">
        <v>13952081</v>
      </c>
      <c r="B3555" s="12" t="s">
        <v>295</v>
      </c>
      <c r="C3555" s="11">
        <v>2</v>
      </c>
      <c r="D3555" s="11">
        <v>2158</v>
      </c>
      <c r="E3555" s="79">
        <v>46056.771689814814</v>
      </c>
      <c r="F3555" s="79">
        <v>46056.773078703707</v>
      </c>
      <c r="G3555" s="104">
        <v>0</v>
      </c>
      <c r="H3555" s="104">
        <v>0</v>
      </c>
      <c r="I3555" s="12" t="s">
        <v>549</v>
      </c>
      <c r="J3555" s="11" t="s">
        <v>548</v>
      </c>
    </row>
    <row r="3556" spans="1:10">
      <c r="A3556" s="11">
        <v>13952081</v>
      </c>
      <c r="B3556" s="12" t="s">
        <v>295</v>
      </c>
      <c r="C3556" s="11">
        <v>2</v>
      </c>
      <c r="D3556" s="11">
        <v>2159</v>
      </c>
      <c r="E3556" s="79">
        <v>46056.773611111108</v>
      </c>
      <c r="F3556" s="79">
        <v>46056.775000000001</v>
      </c>
      <c r="G3556" s="104">
        <v>0</v>
      </c>
      <c r="H3556" s="104">
        <v>0</v>
      </c>
      <c r="I3556" s="12" t="s">
        <v>549</v>
      </c>
      <c r="J3556" s="11" t="s">
        <v>548</v>
      </c>
    </row>
    <row r="3557" spans="1:10">
      <c r="A3557" s="11">
        <v>13952081</v>
      </c>
      <c r="B3557" s="12" t="s">
        <v>295</v>
      </c>
      <c r="C3557" s="11">
        <v>2</v>
      </c>
      <c r="D3557" s="11">
        <v>2160</v>
      </c>
      <c r="E3557" s="79">
        <v>46056.777962962966</v>
      </c>
      <c r="F3557" s="79">
        <v>46056.799097222225</v>
      </c>
      <c r="G3557" s="104">
        <v>3.6569539999999998</v>
      </c>
      <c r="H3557" s="104">
        <v>7.4332000000000003</v>
      </c>
      <c r="I3557" s="12" t="s">
        <v>543</v>
      </c>
      <c r="J3557" s="11" t="s">
        <v>493</v>
      </c>
    </row>
    <row r="3558" spans="1:10">
      <c r="A3558" s="11">
        <v>13383111</v>
      </c>
      <c r="B3558" s="12" t="s">
        <v>271</v>
      </c>
      <c r="C3558" s="11">
        <v>1</v>
      </c>
      <c r="D3558" s="11">
        <v>391</v>
      </c>
      <c r="E3558" s="79">
        <v>46056.784756944442</v>
      </c>
      <c r="F3558" s="79">
        <v>46056.786157407405</v>
      </c>
      <c r="G3558" s="104">
        <v>0</v>
      </c>
      <c r="H3558" s="104">
        <v>0</v>
      </c>
      <c r="I3558" s="12" t="s">
        <v>549</v>
      </c>
      <c r="J3558" s="11" t="s">
        <v>491</v>
      </c>
    </row>
    <row r="3559" spans="1:10">
      <c r="A3559" s="11">
        <v>13383111</v>
      </c>
      <c r="B3559" s="12" t="s">
        <v>271</v>
      </c>
      <c r="C3559" s="11">
        <v>1</v>
      </c>
      <c r="D3559" s="11">
        <v>392</v>
      </c>
      <c r="E3559" s="79">
        <v>46056.786539351851</v>
      </c>
      <c r="F3559" s="79">
        <v>46057.080625000002</v>
      </c>
      <c r="G3559" s="104">
        <v>34.439636</v>
      </c>
      <c r="H3559" s="104">
        <v>7.1881000000000004</v>
      </c>
      <c r="I3559" s="12" t="s">
        <v>543</v>
      </c>
      <c r="J3559" s="11" t="s">
        <v>491</v>
      </c>
    </row>
    <row r="3560" spans="1:10">
      <c r="A3560" s="11">
        <v>13956671</v>
      </c>
      <c r="B3560" s="12" t="s">
        <v>293</v>
      </c>
      <c r="C3560" s="11">
        <v>1</v>
      </c>
      <c r="D3560" s="11">
        <v>7292</v>
      </c>
      <c r="E3560" s="79">
        <v>46056.789074074077</v>
      </c>
      <c r="F3560" s="79">
        <v>46056.798541666663</v>
      </c>
      <c r="G3560" s="104">
        <v>9.4733999999999998</v>
      </c>
      <c r="H3560" s="104">
        <v>61.74</v>
      </c>
      <c r="I3560" s="12" t="s">
        <v>545</v>
      </c>
      <c r="J3560" s="11" t="s">
        <v>548</v>
      </c>
    </row>
    <row r="3561" spans="1:10">
      <c r="A3561" s="11">
        <v>5584601</v>
      </c>
      <c r="B3561" s="12" t="s">
        <v>284</v>
      </c>
      <c r="C3561" s="11">
        <v>1</v>
      </c>
      <c r="D3561" s="11">
        <v>3043</v>
      </c>
      <c r="E3561" s="79">
        <v>46056.794131944444</v>
      </c>
      <c r="F3561" s="79">
        <v>46056.821701388886</v>
      </c>
      <c r="G3561" s="104">
        <v>26.916599000000001</v>
      </c>
      <c r="H3561" s="104">
        <v>53.548999999999999</v>
      </c>
      <c r="I3561" s="12" t="s">
        <v>545</v>
      </c>
      <c r="J3561" s="11" t="s">
        <v>548</v>
      </c>
    </row>
    <row r="3562" spans="1:10">
      <c r="A3562" s="11">
        <v>5584621</v>
      </c>
      <c r="B3562" s="12" t="s">
        <v>283</v>
      </c>
      <c r="C3562" s="11">
        <v>1</v>
      </c>
      <c r="D3562" s="11">
        <v>2931</v>
      </c>
      <c r="E3562" s="79">
        <v>46056.796909722223</v>
      </c>
      <c r="F3562" s="79">
        <v>46056.836412037039</v>
      </c>
      <c r="G3562" s="104">
        <v>38.939799999999998</v>
      </c>
      <c r="H3562" s="104">
        <v>70.525999999999996</v>
      </c>
      <c r="I3562" s="12" t="s">
        <v>545</v>
      </c>
      <c r="J3562" s="11" t="s">
        <v>491</v>
      </c>
    </row>
    <row r="3563" spans="1:10">
      <c r="A3563" s="11">
        <v>13956671</v>
      </c>
      <c r="B3563" s="12" t="s">
        <v>293</v>
      </c>
      <c r="C3563" s="11">
        <v>1</v>
      </c>
      <c r="D3563" s="11">
        <v>7293</v>
      </c>
      <c r="E3563" s="79">
        <v>46056.801435185182</v>
      </c>
      <c r="F3563" s="79">
        <v>46056.813078703701</v>
      </c>
      <c r="G3563" s="104">
        <v>6.4951999999999996</v>
      </c>
      <c r="H3563" s="104">
        <v>39.457999999999998</v>
      </c>
      <c r="I3563" s="12" t="s">
        <v>547</v>
      </c>
      <c r="J3563" s="11" t="s">
        <v>493</v>
      </c>
    </row>
    <row r="3564" spans="1:10">
      <c r="A3564" s="11">
        <v>13803821</v>
      </c>
      <c r="B3564" s="12" t="s">
        <v>95</v>
      </c>
      <c r="C3564" s="11">
        <v>1</v>
      </c>
      <c r="D3564" s="11">
        <v>1770147774</v>
      </c>
      <c r="E3564" s="79">
        <v>46056.821527777778</v>
      </c>
      <c r="F3564" s="79">
        <v>46056.900324074071</v>
      </c>
      <c r="G3564" s="104">
        <v>24.864901</v>
      </c>
      <c r="H3564" s="104">
        <v>27.975000000000001</v>
      </c>
      <c r="I3564" s="12" t="s">
        <v>547</v>
      </c>
      <c r="J3564" s="11" t="s">
        <v>492</v>
      </c>
    </row>
    <row r="3565" spans="1:10">
      <c r="A3565" s="11">
        <v>13956671</v>
      </c>
      <c r="B3565" s="12" t="s">
        <v>293</v>
      </c>
      <c r="C3565" s="11">
        <v>1</v>
      </c>
      <c r="D3565" s="11">
        <v>7298</v>
      </c>
      <c r="E3565" s="79">
        <v>46056.833692129629</v>
      </c>
      <c r="F3565" s="79">
        <v>46056.84957175926</v>
      </c>
      <c r="G3565" s="104">
        <v>8.1697000000000006</v>
      </c>
      <c r="H3565" s="104">
        <v>22.079000000000001</v>
      </c>
      <c r="I3565" s="12" t="s">
        <v>545</v>
      </c>
      <c r="J3565" s="11" t="s">
        <v>548</v>
      </c>
    </row>
    <row r="3566" spans="1:10">
      <c r="A3566" s="11">
        <v>14008831</v>
      </c>
      <c r="B3566" s="12" t="s">
        <v>268</v>
      </c>
      <c r="C3566" s="11">
        <v>1</v>
      </c>
      <c r="D3566" s="11">
        <v>1325</v>
      </c>
      <c r="E3566" s="79">
        <v>46056.838483796295</v>
      </c>
      <c r="F3566" s="79">
        <v>46057.055046296293</v>
      </c>
      <c r="G3566" s="104">
        <v>29.339558</v>
      </c>
      <c r="H3566" s="104">
        <v>7.2003000000000004</v>
      </c>
      <c r="I3566" s="12" t="s">
        <v>543</v>
      </c>
      <c r="J3566" s="11" t="s">
        <v>548</v>
      </c>
    </row>
    <row r="3567" spans="1:10">
      <c r="A3567" s="11">
        <v>5580311</v>
      </c>
      <c r="B3567" s="12" t="s">
        <v>274</v>
      </c>
      <c r="C3567" s="11">
        <v>1</v>
      </c>
      <c r="D3567" s="11">
        <v>2002</v>
      </c>
      <c r="E3567" s="79">
        <v>46056.839699074073</v>
      </c>
      <c r="F3567" s="79">
        <v>46056.851064814815</v>
      </c>
      <c r="G3567" s="104">
        <v>29.510598999999999</v>
      </c>
      <c r="H3567" s="104">
        <v>114.73</v>
      </c>
      <c r="I3567" s="12" t="s">
        <v>547</v>
      </c>
      <c r="J3567" s="11" t="s">
        <v>548</v>
      </c>
    </row>
    <row r="3568" spans="1:10">
      <c r="A3568" s="11">
        <v>14219131</v>
      </c>
      <c r="B3568" s="12" t="s">
        <v>282</v>
      </c>
      <c r="C3568" s="11">
        <v>1</v>
      </c>
      <c r="D3568" s="11">
        <v>174</v>
      </c>
      <c r="E3568" s="79">
        <v>46056.83971064815</v>
      </c>
      <c r="F3568" s="79">
        <v>46056.863622685189</v>
      </c>
      <c r="G3568" s="104">
        <v>1.920226</v>
      </c>
      <c r="H3568" s="104">
        <v>3.6627999999999998</v>
      </c>
      <c r="I3568" s="12" t="s">
        <v>543</v>
      </c>
      <c r="J3568" s="11" t="s">
        <v>493</v>
      </c>
    </row>
    <row r="3569" spans="1:10">
      <c r="A3569" s="11">
        <v>5448261</v>
      </c>
      <c r="B3569" s="12" t="s">
        <v>91</v>
      </c>
      <c r="C3569" s="11">
        <v>1</v>
      </c>
      <c r="D3569" s="11">
        <v>794</v>
      </c>
      <c r="E3569" s="79">
        <v>46056.839768518519</v>
      </c>
      <c r="F3569" s="79">
        <v>46056.873055555552</v>
      </c>
      <c r="G3569" s="104">
        <v>3.799029</v>
      </c>
      <c r="H3569" s="104">
        <v>4.8514999999999997</v>
      </c>
      <c r="I3569" s="12" t="s">
        <v>547</v>
      </c>
      <c r="J3569" s="11" t="s">
        <v>548</v>
      </c>
    </row>
    <row r="3570" spans="1:10">
      <c r="A3570" s="11">
        <v>13902071</v>
      </c>
      <c r="B3570" s="12" t="s">
        <v>299</v>
      </c>
      <c r="C3570" s="11">
        <v>1</v>
      </c>
      <c r="D3570" s="11">
        <v>1770149510</v>
      </c>
      <c r="E3570" s="79">
        <v>46056.841597222221</v>
      </c>
      <c r="F3570" s="79">
        <v>46056.906331018516</v>
      </c>
      <c r="G3570" s="104">
        <v>47.876598000000001</v>
      </c>
      <c r="H3570" s="104">
        <v>51.597000000000001</v>
      </c>
      <c r="I3570" s="12" t="s">
        <v>545</v>
      </c>
      <c r="J3570" s="11" t="s">
        <v>492</v>
      </c>
    </row>
    <row r="3571" spans="1:10">
      <c r="A3571" s="11">
        <v>13007541</v>
      </c>
      <c r="B3571" s="12" t="s">
        <v>300</v>
      </c>
      <c r="C3571" s="11">
        <v>1</v>
      </c>
      <c r="D3571" s="11">
        <v>2060</v>
      </c>
      <c r="E3571" s="79">
        <v>46056.842847222222</v>
      </c>
      <c r="F3571" s="79">
        <v>46056.870439814818</v>
      </c>
      <c r="G3571" s="104">
        <v>18.299399999999999</v>
      </c>
      <c r="H3571" s="104">
        <v>31.463999999999999</v>
      </c>
      <c r="I3571" s="12" t="s">
        <v>545</v>
      </c>
      <c r="J3571" s="11" t="s">
        <v>548</v>
      </c>
    </row>
    <row r="3572" spans="1:10">
      <c r="A3572" s="11">
        <v>13803451</v>
      </c>
      <c r="B3572" s="12" t="s">
        <v>270</v>
      </c>
      <c r="C3572" s="11">
        <v>1</v>
      </c>
      <c r="D3572" s="11">
        <v>1770150782</v>
      </c>
      <c r="E3572" s="79">
        <v>46056.856365740743</v>
      </c>
      <c r="F3572" s="79">
        <v>46056.857754629629</v>
      </c>
      <c r="G3572" s="104">
        <v>0</v>
      </c>
      <c r="H3572" s="104">
        <v>0</v>
      </c>
      <c r="I3572" s="12" t="s">
        <v>549</v>
      </c>
      <c r="J3572" s="11" t="s">
        <v>492</v>
      </c>
    </row>
    <row r="3573" spans="1:10">
      <c r="A3573" s="11">
        <v>13804061</v>
      </c>
      <c r="B3573" s="12" t="s">
        <v>269</v>
      </c>
      <c r="C3573" s="11">
        <v>1</v>
      </c>
      <c r="D3573" s="11">
        <v>1367</v>
      </c>
      <c r="E3573" s="79">
        <v>46056.857465277775</v>
      </c>
      <c r="F3573" s="79">
        <v>46056.913877314815</v>
      </c>
      <c r="G3573" s="104">
        <v>52.244498999999998</v>
      </c>
      <c r="H3573" s="104">
        <v>58.756</v>
      </c>
      <c r="I3573" s="12" t="s">
        <v>546</v>
      </c>
      <c r="J3573" s="11" t="s">
        <v>548</v>
      </c>
    </row>
    <row r="3574" spans="1:10">
      <c r="A3574" s="11">
        <v>15907581</v>
      </c>
      <c r="B3574" s="12" t="s">
        <v>43</v>
      </c>
      <c r="C3574" s="11">
        <v>2</v>
      </c>
      <c r="D3574" s="11">
        <v>1144</v>
      </c>
      <c r="E3574" s="79">
        <v>46056.865856481483</v>
      </c>
      <c r="F3574" s="79">
        <v>46057.019166666665</v>
      </c>
      <c r="G3574" s="104">
        <v>22.070093</v>
      </c>
      <c r="H3574" s="104">
        <v>6.0712999999999999</v>
      </c>
      <c r="I3574" s="12" t="s">
        <v>543</v>
      </c>
      <c r="J3574" s="11" t="s">
        <v>548</v>
      </c>
    </row>
    <row r="3575" spans="1:10">
      <c r="A3575" s="11">
        <v>13007541</v>
      </c>
      <c r="B3575" s="12" t="s">
        <v>300</v>
      </c>
      <c r="C3575" s="11">
        <v>1</v>
      </c>
      <c r="D3575" s="11">
        <v>2061</v>
      </c>
      <c r="E3575" s="79">
        <v>46056.871377314812</v>
      </c>
      <c r="F3575" s="79">
        <v>46056.950567129628</v>
      </c>
      <c r="G3575" s="104">
        <v>32.009602000000001</v>
      </c>
      <c r="H3575" s="104">
        <v>24.79</v>
      </c>
      <c r="I3575" s="12" t="s">
        <v>547</v>
      </c>
      <c r="J3575" s="11" t="s">
        <v>548</v>
      </c>
    </row>
    <row r="3576" spans="1:10">
      <c r="A3576" s="11">
        <v>13761651</v>
      </c>
      <c r="B3576" s="12" t="s">
        <v>319</v>
      </c>
      <c r="C3576" s="11">
        <v>2</v>
      </c>
      <c r="D3576" s="11">
        <v>815</v>
      </c>
      <c r="E3576" s="79">
        <v>46056.87572916667</v>
      </c>
      <c r="F3576" s="79">
        <v>46057.540567129632</v>
      </c>
      <c r="G3576" s="104">
        <v>29.647857999999999</v>
      </c>
      <c r="H3576" s="104">
        <v>7.1943000000000001</v>
      </c>
      <c r="I3576" s="12" t="s">
        <v>543</v>
      </c>
      <c r="J3576" s="11" t="s">
        <v>548</v>
      </c>
    </row>
    <row r="3577" spans="1:10">
      <c r="A3577" s="11">
        <v>13762091</v>
      </c>
      <c r="B3577" s="12" t="s">
        <v>318</v>
      </c>
      <c r="C3577" s="11">
        <v>2</v>
      </c>
      <c r="D3577" s="11">
        <v>2559</v>
      </c>
      <c r="E3577" s="79">
        <v>46056.890844907408</v>
      </c>
      <c r="F3577" s="79">
        <v>46056.912442129629</v>
      </c>
      <c r="G3577" s="104">
        <v>3.6386479999999999</v>
      </c>
      <c r="H3577" s="104">
        <v>7.2515000000000001</v>
      </c>
      <c r="I3577" s="12" t="s">
        <v>543</v>
      </c>
      <c r="J3577" s="11" t="s">
        <v>491</v>
      </c>
    </row>
    <row r="3578" spans="1:10">
      <c r="A3578" s="11">
        <v>13956671</v>
      </c>
      <c r="B3578" s="12" t="s">
        <v>293</v>
      </c>
      <c r="C3578" s="11">
        <v>1</v>
      </c>
      <c r="D3578" s="11">
        <v>7299</v>
      </c>
      <c r="E3578" s="79">
        <v>46056.896874999999</v>
      </c>
      <c r="F3578" s="79">
        <v>46056.93409722222</v>
      </c>
      <c r="G3578" s="104">
        <v>49.268700000000003</v>
      </c>
      <c r="H3578" s="104">
        <v>82</v>
      </c>
      <c r="I3578" s="12" t="s">
        <v>545</v>
      </c>
      <c r="J3578" s="11" t="s">
        <v>491</v>
      </c>
    </row>
    <row r="3579" spans="1:10">
      <c r="A3579" s="11">
        <v>13952081</v>
      </c>
      <c r="B3579" s="12" t="s">
        <v>295</v>
      </c>
      <c r="C3579" s="11">
        <v>1</v>
      </c>
      <c r="D3579" s="11">
        <v>2161</v>
      </c>
      <c r="E3579" s="79">
        <v>46056.897129629629</v>
      </c>
      <c r="F3579" s="79">
        <v>46056.908101851855</v>
      </c>
      <c r="G3579" s="104">
        <v>1.67608</v>
      </c>
      <c r="H3579" s="104">
        <v>6.5063000000000004</v>
      </c>
      <c r="I3579" s="12" t="s">
        <v>543</v>
      </c>
      <c r="J3579" s="11" t="s">
        <v>548</v>
      </c>
    </row>
    <row r="3580" spans="1:10">
      <c r="A3580" s="11">
        <v>13171741</v>
      </c>
      <c r="B3580" s="12" t="s">
        <v>302</v>
      </c>
      <c r="C3580" s="11">
        <v>1</v>
      </c>
      <c r="D3580" s="11">
        <v>1770155865</v>
      </c>
      <c r="E3580" s="79">
        <v>46056.915150462963</v>
      </c>
      <c r="F3580" s="79">
        <v>46056.96371527778</v>
      </c>
      <c r="G3580" s="104">
        <v>28.889999</v>
      </c>
      <c r="H3580" s="104">
        <v>31.841000000000001</v>
      </c>
      <c r="I3580" s="12" t="s">
        <v>545</v>
      </c>
      <c r="J3580" s="11" t="s">
        <v>492</v>
      </c>
    </row>
    <row r="3581" spans="1:10">
      <c r="A3581" s="11">
        <v>13902071</v>
      </c>
      <c r="B3581" s="12" t="s">
        <v>299</v>
      </c>
      <c r="C3581" s="11">
        <v>1</v>
      </c>
      <c r="D3581" s="11">
        <v>1770156617</v>
      </c>
      <c r="E3581" s="79">
        <v>46056.923842592594</v>
      </c>
      <c r="F3581" s="79">
        <v>46056.962083333332</v>
      </c>
      <c r="G3581" s="104">
        <v>32.977401999999998</v>
      </c>
      <c r="H3581" s="104">
        <v>52.164000000000001</v>
      </c>
      <c r="I3581" s="12" t="s">
        <v>547</v>
      </c>
      <c r="J3581" s="11" t="s">
        <v>492</v>
      </c>
    </row>
    <row r="3582" spans="1:10">
      <c r="A3582" s="11">
        <v>15311591</v>
      </c>
      <c r="B3582" s="12" t="s">
        <v>290</v>
      </c>
      <c r="C3582" s="11">
        <v>1</v>
      </c>
      <c r="D3582" s="11">
        <v>2388</v>
      </c>
      <c r="E3582" s="79">
        <v>46056.924953703703</v>
      </c>
      <c r="F3582" s="79">
        <v>46056.952152777776</v>
      </c>
      <c r="G3582" s="104">
        <v>39.676997999999998</v>
      </c>
      <c r="H3582" s="104">
        <v>96.75</v>
      </c>
      <c r="I3582" s="12" t="s">
        <v>547</v>
      </c>
      <c r="J3582" s="11" t="s">
        <v>548</v>
      </c>
    </row>
    <row r="3583" spans="1:10">
      <c r="A3583" s="11">
        <v>5580311</v>
      </c>
      <c r="B3583" s="12" t="s">
        <v>274</v>
      </c>
      <c r="C3583" s="11">
        <v>1</v>
      </c>
      <c r="D3583" s="11">
        <v>2003</v>
      </c>
      <c r="E3583" s="79">
        <v>46056.932546296295</v>
      </c>
      <c r="F3583" s="79">
        <v>46056.981180555558</v>
      </c>
      <c r="G3583" s="104">
        <v>0</v>
      </c>
      <c r="H3583" s="104">
        <v>0</v>
      </c>
      <c r="I3583" s="12" t="s">
        <v>544</v>
      </c>
      <c r="J3583" s="11" t="s">
        <v>491</v>
      </c>
    </row>
    <row r="3584" spans="1:10">
      <c r="A3584" s="11">
        <v>15311571</v>
      </c>
      <c r="B3584" s="12" t="s">
        <v>291</v>
      </c>
      <c r="C3584" s="11">
        <v>1</v>
      </c>
      <c r="D3584" s="11">
        <v>1770157405</v>
      </c>
      <c r="E3584" s="79">
        <v>46056.932962962965</v>
      </c>
      <c r="F3584" s="79">
        <v>46056.933483796296</v>
      </c>
      <c r="G3584" s="104">
        <v>0</v>
      </c>
      <c r="H3584" s="104">
        <v>0</v>
      </c>
      <c r="I3584" s="12" t="s">
        <v>545</v>
      </c>
      <c r="J3584" s="11" t="s">
        <v>492</v>
      </c>
    </row>
    <row r="3585" spans="1:10">
      <c r="A3585" s="11">
        <v>15311571</v>
      </c>
      <c r="B3585" s="12" t="s">
        <v>291</v>
      </c>
      <c r="C3585" s="11">
        <v>1</v>
      </c>
      <c r="D3585" s="11">
        <v>1202</v>
      </c>
      <c r="E3585" s="79">
        <v>46056.934814814813</v>
      </c>
      <c r="F3585" s="79">
        <v>46056.945092592592</v>
      </c>
      <c r="G3585" s="104">
        <v>6.1405000000000003</v>
      </c>
      <c r="H3585" s="104">
        <v>26.795000000000002</v>
      </c>
      <c r="I3585" s="12" t="s">
        <v>553</v>
      </c>
      <c r="J3585" s="11" t="s">
        <v>491</v>
      </c>
    </row>
    <row r="3586" spans="1:10">
      <c r="A3586" s="11">
        <v>5523371</v>
      </c>
      <c r="B3586" s="12" t="s">
        <v>267</v>
      </c>
      <c r="C3586" s="11">
        <v>2</v>
      </c>
      <c r="D3586" s="11">
        <v>506</v>
      </c>
      <c r="E3586" s="79">
        <v>46056.936273148145</v>
      </c>
      <c r="F3586" s="79">
        <v>46057.399699074071</v>
      </c>
      <c r="G3586" s="104">
        <v>45.434047999999997</v>
      </c>
      <c r="H3586" s="104">
        <v>7.1482000000000001</v>
      </c>
      <c r="I3586" s="12" t="s">
        <v>543</v>
      </c>
      <c r="J3586" s="11" t="s">
        <v>548</v>
      </c>
    </row>
    <row r="3587" spans="1:10">
      <c r="A3587" s="11">
        <v>13956681</v>
      </c>
      <c r="B3587" s="12" t="s">
        <v>294</v>
      </c>
      <c r="C3587" s="11">
        <v>0</v>
      </c>
      <c r="D3587" s="11">
        <v>7671</v>
      </c>
      <c r="E3587" s="79">
        <v>46056.937569444446</v>
      </c>
      <c r="F3587" s="79">
        <v>46056.939085648148</v>
      </c>
      <c r="G3587" s="104">
        <v>0</v>
      </c>
      <c r="H3587" s="104">
        <v>0</v>
      </c>
      <c r="I3587" s="12" t="s">
        <v>546</v>
      </c>
      <c r="J3587" s="11" t="s">
        <v>491</v>
      </c>
    </row>
    <row r="3588" spans="1:10">
      <c r="A3588" s="11">
        <v>13956681</v>
      </c>
      <c r="B3588" s="12" t="s">
        <v>294</v>
      </c>
      <c r="C3588" s="11">
        <v>1</v>
      </c>
      <c r="D3588" s="11">
        <v>1770158216</v>
      </c>
      <c r="E3588" s="79">
        <v>46056.942361111112</v>
      </c>
      <c r="F3588" s="79">
        <v>46056.969143518516</v>
      </c>
      <c r="G3588" s="104">
        <v>55.211399</v>
      </c>
      <c r="H3588" s="104">
        <v>112.961</v>
      </c>
      <c r="I3588" s="12" t="s">
        <v>545</v>
      </c>
      <c r="J3588" s="11" t="s">
        <v>492</v>
      </c>
    </row>
    <row r="3589" spans="1:10">
      <c r="A3589" s="11">
        <v>15311571</v>
      </c>
      <c r="B3589" s="12" t="s">
        <v>291</v>
      </c>
      <c r="C3589" s="11">
        <v>1</v>
      </c>
      <c r="D3589" s="11">
        <v>1770158485</v>
      </c>
      <c r="E3589" s="79">
        <v>46056.945486111108</v>
      </c>
      <c r="F3589" s="79">
        <v>46056.965520833335</v>
      </c>
      <c r="G3589" s="104">
        <v>26.935400000000001</v>
      </c>
      <c r="H3589" s="104">
        <v>72.269000000000005</v>
      </c>
      <c r="I3589" s="12" t="s">
        <v>553</v>
      </c>
      <c r="J3589" s="11" t="s">
        <v>492</v>
      </c>
    </row>
    <row r="3590" spans="1:10">
      <c r="A3590" s="11">
        <v>15311591</v>
      </c>
      <c r="B3590" s="12" t="s">
        <v>290</v>
      </c>
      <c r="C3590" s="11">
        <v>1</v>
      </c>
      <c r="D3590" s="11">
        <v>1770159282</v>
      </c>
      <c r="E3590" s="79">
        <v>46056.954710648148</v>
      </c>
      <c r="F3590" s="79">
        <v>46056.974444444444</v>
      </c>
      <c r="G3590" s="104">
        <v>17.089300000000001</v>
      </c>
      <c r="H3590" s="104">
        <v>52.706000000000003</v>
      </c>
      <c r="I3590" s="12" t="s">
        <v>547</v>
      </c>
      <c r="J3590" s="11" t="s">
        <v>492</v>
      </c>
    </row>
    <row r="3591" spans="1:10">
      <c r="A3591" s="11">
        <v>13956671</v>
      </c>
      <c r="B3591" s="12" t="s">
        <v>293</v>
      </c>
      <c r="C3591" s="11">
        <v>1</v>
      </c>
      <c r="D3591" s="11">
        <v>7300</v>
      </c>
      <c r="E3591" s="79">
        <v>46056.957337962966</v>
      </c>
      <c r="F3591" s="79">
        <v>46057.029189814813</v>
      </c>
      <c r="G3591" s="104">
        <v>41.225898999999998</v>
      </c>
      <c r="H3591" s="104">
        <v>37.332000000000001</v>
      </c>
      <c r="I3591" s="12" t="s">
        <v>551</v>
      </c>
      <c r="J3591" s="11" t="s">
        <v>491</v>
      </c>
    </row>
    <row r="3592" spans="1:10">
      <c r="A3592" s="11">
        <v>13007541</v>
      </c>
      <c r="B3592" s="12" t="s">
        <v>300</v>
      </c>
      <c r="C3592" s="11">
        <v>0</v>
      </c>
      <c r="D3592" s="11">
        <v>1770159832</v>
      </c>
      <c r="E3592" s="79">
        <v>46056.961064814815</v>
      </c>
      <c r="F3592" s="79">
        <v>46056.962465277778</v>
      </c>
      <c r="G3592" s="104">
        <v>0</v>
      </c>
      <c r="H3592" s="104">
        <v>0</v>
      </c>
      <c r="I3592" s="12" t="s">
        <v>546</v>
      </c>
      <c r="J3592" s="11" t="s">
        <v>492</v>
      </c>
    </row>
    <row r="3593" spans="1:10">
      <c r="A3593" s="11">
        <v>13902071</v>
      </c>
      <c r="B3593" s="12" t="s">
        <v>299</v>
      </c>
      <c r="C3593" s="11">
        <v>1</v>
      </c>
      <c r="D3593" s="11">
        <v>1770160054</v>
      </c>
      <c r="E3593" s="79">
        <v>46056.963645833333</v>
      </c>
      <c r="F3593" s="79">
        <v>46057.012754629628</v>
      </c>
      <c r="G3593" s="104">
        <v>52.577098999999997</v>
      </c>
      <c r="H3593" s="104">
        <v>67.888999999999996</v>
      </c>
      <c r="I3593" s="12" t="s">
        <v>547</v>
      </c>
      <c r="J3593" s="11" t="s">
        <v>492</v>
      </c>
    </row>
    <row r="3594" spans="1:10">
      <c r="A3594" s="11">
        <v>13956681</v>
      </c>
      <c r="B3594" s="12" t="s">
        <v>294</v>
      </c>
      <c r="C3594" s="11">
        <v>1</v>
      </c>
      <c r="D3594" s="11">
        <v>7672</v>
      </c>
      <c r="E3594" s="79">
        <v>46056.97042824074</v>
      </c>
      <c r="F3594" s="79">
        <v>46057.024212962962</v>
      </c>
      <c r="G3594" s="104">
        <v>26.995899000000001</v>
      </c>
      <c r="H3594" s="104">
        <v>30.263000000000002</v>
      </c>
      <c r="I3594" s="12" t="s">
        <v>546</v>
      </c>
      <c r="J3594" s="11" t="s">
        <v>491</v>
      </c>
    </row>
    <row r="3595" spans="1:10">
      <c r="A3595" s="11">
        <v>8172391</v>
      </c>
      <c r="B3595" s="12" t="s">
        <v>280</v>
      </c>
      <c r="C3595" s="11">
        <v>1</v>
      </c>
      <c r="D3595" s="11">
        <v>798</v>
      </c>
      <c r="E3595" s="79">
        <v>46057.009039351855</v>
      </c>
      <c r="F3595" s="79">
        <v>46057.42</v>
      </c>
      <c r="G3595" s="104">
        <v>45.757576</v>
      </c>
      <c r="H3595" s="104">
        <v>7.2922000000000002</v>
      </c>
      <c r="I3595" s="12" t="s">
        <v>543</v>
      </c>
      <c r="J3595" s="11" t="s">
        <v>548</v>
      </c>
    </row>
    <row r="3596" spans="1:10">
      <c r="A3596" s="11">
        <v>13171741</v>
      </c>
      <c r="B3596" s="12" t="s">
        <v>302</v>
      </c>
      <c r="C3596" s="11">
        <v>1</v>
      </c>
      <c r="D3596" s="11">
        <v>1130</v>
      </c>
      <c r="E3596" s="79">
        <v>46057.017997685187</v>
      </c>
      <c r="F3596" s="79">
        <v>46057.029074074075</v>
      </c>
      <c r="G3596" s="104">
        <v>11.528</v>
      </c>
      <c r="H3596" s="104">
        <v>46.2</v>
      </c>
      <c r="I3596" s="12" t="s">
        <v>545</v>
      </c>
      <c r="J3596" s="11" t="s">
        <v>548</v>
      </c>
    </row>
    <row r="3597" spans="1:10">
      <c r="A3597" s="11">
        <v>13902071</v>
      </c>
      <c r="B3597" s="12" t="s">
        <v>299</v>
      </c>
      <c r="C3597" s="11">
        <v>1</v>
      </c>
      <c r="D3597" s="11">
        <v>3357</v>
      </c>
      <c r="E3597" s="79">
        <v>46057.043437499997</v>
      </c>
      <c r="F3597" s="79">
        <v>46057.095729166664</v>
      </c>
      <c r="G3597" s="104">
        <v>72.591498999999999</v>
      </c>
      <c r="H3597" s="104">
        <v>91.198999999999998</v>
      </c>
      <c r="I3597" s="12" t="s">
        <v>545</v>
      </c>
      <c r="J3597" s="11" t="s">
        <v>548</v>
      </c>
    </row>
    <row r="3598" spans="1:10">
      <c r="A3598" s="11">
        <v>13007541</v>
      </c>
      <c r="B3598" s="12" t="s">
        <v>300</v>
      </c>
      <c r="C3598" s="11">
        <v>1</v>
      </c>
      <c r="D3598" s="11">
        <v>1770167570</v>
      </c>
      <c r="E3598" s="79">
        <v>46057.050613425927</v>
      </c>
      <c r="F3598" s="79">
        <v>46057.087696759256</v>
      </c>
      <c r="G3598" s="104">
        <v>29.745501000000001</v>
      </c>
      <c r="H3598" s="104">
        <v>70.843999999999994</v>
      </c>
      <c r="I3598" s="12" t="s">
        <v>545</v>
      </c>
      <c r="J3598" s="11" t="s">
        <v>492</v>
      </c>
    </row>
    <row r="3599" spans="1:10">
      <c r="A3599" s="11">
        <v>13956681</v>
      </c>
      <c r="B3599" s="12" t="s">
        <v>294</v>
      </c>
      <c r="C3599" s="11">
        <v>1</v>
      </c>
      <c r="D3599" s="11">
        <v>7673</v>
      </c>
      <c r="E3599" s="79">
        <v>46057.082418981481</v>
      </c>
      <c r="F3599" s="79">
        <v>46057.117696759262</v>
      </c>
      <c r="G3599" s="104">
        <v>38.736300999999997</v>
      </c>
      <c r="H3599" s="104">
        <v>63.018000000000001</v>
      </c>
      <c r="I3599" s="12" t="s">
        <v>547</v>
      </c>
      <c r="J3599" s="11" t="s">
        <v>548</v>
      </c>
    </row>
    <row r="3600" spans="1:10">
      <c r="A3600" s="11">
        <v>15907581</v>
      </c>
      <c r="B3600" s="12" t="s">
        <v>43</v>
      </c>
      <c r="C3600" s="11">
        <v>1</v>
      </c>
      <c r="D3600" s="11">
        <v>1145</v>
      </c>
      <c r="E3600" s="79">
        <v>46057.102210648147</v>
      </c>
      <c r="F3600" s="79">
        <v>46057.535439814812</v>
      </c>
      <c r="G3600" s="104">
        <v>51.989238999999998</v>
      </c>
      <c r="H3600" s="104">
        <v>6.4166999999999996</v>
      </c>
      <c r="I3600" s="12" t="s">
        <v>543</v>
      </c>
      <c r="J3600" s="11" t="s">
        <v>548</v>
      </c>
    </row>
    <row r="3601" spans="1:10">
      <c r="A3601" s="11">
        <v>13956671</v>
      </c>
      <c r="B3601" s="12" t="s">
        <v>293</v>
      </c>
      <c r="C3601" s="11">
        <v>1</v>
      </c>
      <c r="D3601" s="11">
        <v>7301</v>
      </c>
      <c r="E3601" s="79">
        <v>46057.104027777779</v>
      </c>
      <c r="F3601" s="79">
        <v>46057.190347222226</v>
      </c>
      <c r="G3601" s="104">
        <v>37.508400000000002</v>
      </c>
      <c r="H3601" s="104">
        <v>28.027000000000001</v>
      </c>
      <c r="I3601" s="12" t="s">
        <v>550</v>
      </c>
      <c r="J3601" s="11" t="s">
        <v>548</v>
      </c>
    </row>
    <row r="3602" spans="1:10">
      <c r="A3602" s="11">
        <v>14008831</v>
      </c>
      <c r="B3602" s="12" t="s">
        <v>268</v>
      </c>
      <c r="C3602" s="11">
        <v>2</v>
      </c>
      <c r="D3602" s="11">
        <v>1326</v>
      </c>
      <c r="E3602" s="79">
        <v>46057.11346064815</v>
      </c>
      <c r="F3602" s="79">
        <v>46057.213356481479</v>
      </c>
      <c r="G3602" s="104">
        <v>9.2564279999999997</v>
      </c>
      <c r="H3602" s="104">
        <v>7.0915999999999997</v>
      </c>
      <c r="I3602" s="12" t="s">
        <v>547</v>
      </c>
      <c r="J3602" s="11" t="s">
        <v>548</v>
      </c>
    </row>
    <row r="3603" spans="1:10">
      <c r="A3603" s="11">
        <v>13956681</v>
      </c>
      <c r="B3603" s="12" t="s">
        <v>294</v>
      </c>
      <c r="C3603" s="11">
        <v>1</v>
      </c>
      <c r="D3603" s="11">
        <v>7674</v>
      </c>
      <c r="E3603" s="79">
        <v>46057.119143518517</v>
      </c>
      <c r="F3603" s="79">
        <v>46057.182164351849</v>
      </c>
      <c r="G3603" s="104">
        <v>24.537001</v>
      </c>
      <c r="H3603" s="104">
        <v>29.718</v>
      </c>
      <c r="I3603" s="12" t="s">
        <v>547</v>
      </c>
      <c r="J3603" s="11" t="s">
        <v>548</v>
      </c>
    </row>
    <row r="3604" spans="1:10">
      <c r="A3604" s="11">
        <v>13956681</v>
      </c>
      <c r="B3604" s="12" t="s">
        <v>294</v>
      </c>
      <c r="C3604" s="11">
        <v>1</v>
      </c>
      <c r="D3604" s="11">
        <v>7675</v>
      </c>
      <c r="E3604" s="79">
        <v>46057.183449074073</v>
      </c>
      <c r="F3604" s="79">
        <v>46057.226076388892</v>
      </c>
      <c r="G3604" s="104">
        <v>39.124001</v>
      </c>
      <c r="H3604" s="104">
        <v>51.648000000000003</v>
      </c>
      <c r="I3604" s="12" t="s">
        <v>547</v>
      </c>
      <c r="J3604" s="11" t="s">
        <v>548</v>
      </c>
    </row>
    <row r="3605" spans="1:10">
      <c r="A3605" s="11">
        <v>14133821</v>
      </c>
      <c r="B3605" s="12" t="s">
        <v>289</v>
      </c>
      <c r="C3605" s="11">
        <v>2</v>
      </c>
      <c r="D3605" s="11">
        <v>1770179105</v>
      </c>
      <c r="E3605" s="79">
        <v>46057.184155092589</v>
      </c>
      <c r="F3605" s="79">
        <v>46057.483263888891</v>
      </c>
      <c r="G3605" s="104">
        <v>50.315441</v>
      </c>
      <c r="H3605" s="104">
        <v>7.2286999999999999</v>
      </c>
      <c r="I3605" s="12" t="s">
        <v>543</v>
      </c>
      <c r="J3605" s="11" t="s">
        <v>492</v>
      </c>
    </row>
    <row r="3606" spans="1:10">
      <c r="A3606" s="11">
        <v>15311591</v>
      </c>
      <c r="B3606" s="12" t="s">
        <v>290</v>
      </c>
      <c r="C3606" s="11">
        <v>1</v>
      </c>
      <c r="D3606" s="11">
        <v>2390</v>
      </c>
      <c r="E3606" s="79">
        <v>46057.345752314817</v>
      </c>
      <c r="F3606" s="79">
        <v>46057.371944444443</v>
      </c>
      <c r="G3606" s="104">
        <v>41.228999999999999</v>
      </c>
      <c r="H3606" s="104">
        <v>68.403000000000006</v>
      </c>
      <c r="I3606" s="12" t="s">
        <v>545</v>
      </c>
      <c r="J3606" s="11" t="s">
        <v>491</v>
      </c>
    </row>
    <row r="3607" spans="1:10">
      <c r="A3607" s="11">
        <v>13956681</v>
      </c>
      <c r="B3607" s="12" t="s">
        <v>294</v>
      </c>
      <c r="C3607" s="11">
        <v>1</v>
      </c>
      <c r="D3607" s="11">
        <v>1770193764</v>
      </c>
      <c r="E3607" s="79">
        <v>46057.353796296295</v>
      </c>
      <c r="F3607" s="79">
        <v>46057.412685185183</v>
      </c>
      <c r="G3607" s="104">
        <v>25.545798999999999</v>
      </c>
      <c r="H3607" s="104">
        <v>35.737000000000002</v>
      </c>
      <c r="I3607" s="12" t="s">
        <v>545</v>
      </c>
      <c r="J3607" s="11" t="s">
        <v>492</v>
      </c>
    </row>
    <row r="3608" spans="1:10">
      <c r="A3608" s="11">
        <v>13956671</v>
      </c>
      <c r="B3608" s="12" t="s">
        <v>293</v>
      </c>
      <c r="C3608" s="11">
        <v>1</v>
      </c>
      <c r="D3608" s="11">
        <v>7304</v>
      </c>
      <c r="E3608" s="79">
        <v>46057.3908912037</v>
      </c>
      <c r="F3608" s="79">
        <v>46057.391979166663</v>
      </c>
      <c r="G3608" s="104">
        <v>0</v>
      </c>
      <c r="H3608" s="104">
        <v>0</v>
      </c>
      <c r="I3608" s="12" t="s">
        <v>545</v>
      </c>
      <c r="J3608" s="11" t="s">
        <v>548</v>
      </c>
    </row>
    <row r="3609" spans="1:10">
      <c r="A3609" s="11">
        <v>13956671</v>
      </c>
      <c r="B3609" s="12" t="s">
        <v>293</v>
      </c>
      <c r="C3609" s="11">
        <v>1</v>
      </c>
      <c r="D3609" s="11">
        <v>7305</v>
      </c>
      <c r="E3609" s="79">
        <v>46057.392199074071</v>
      </c>
      <c r="F3609" s="79">
        <v>46057.450590277775</v>
      </c>
      <c r="G3609" s="104">
        <v>52.811599999999999</v>
      </c>
      <c r="H3609" s="104">
        <v>52.984000000000002</v>
      </c>
      <c r="I3609" s="12" t="s">
        <v>545</v>
      </c>
      <c r="J3609" s="11" t="s">
        <v>548</v>
      </c>
    </row>
    <row r="3610" spans="1:10">
      <c r="A3610" s="11">
        <v>13902071</v>
      </c>
      <c r="B3610" s="12" t="s">
        <v>299</v>
      </c>
      <c r="C3610" s="11">
        <v>1</v>
      </c>
      <c r="D3610" s="11">
        <v>3358</v>
      </c>
      <c r="E3610" s="79">
        <v>46057.440324074072</v>
      </c>
      <c r="F3610" s="79">
        <v>46057.499537037038</v>
      </c>
      <c r="G3610" s="104">
        <v>42.238998000000002</v>
      </c>
      <c r="H3610" s="104">
        <v>38.5</v>
      </c>
      <c r="I3610" s="12" t="s">
        <v>545</v>
      </c>
      <c r="J3610" s="11" t="s">
        <v>491</v>
      </c>
    </row>
    <row r="3611" spans="1:10">
      <c r="A3611" s="11">
        <v>13007541</v>
      </c>
      <c r="B3611" s="12" t="s">
        <v>300</v>
      </c>
      <c r="C3611" s="11">
        <v>1</v>
      </c>
      <c r="D3611" s="11">
        <v>2062</v>
      </c>
      <c r="E3611" s="79">
        <v>46057.453541666669</v>
      </c>
      <c r="F3611" s="79">
        <v>46057.456770833334</v>
      </c>
      <c r="G3611" s="104">
        <v>1.784</v>
      </c>
      <c r="H3611" s="104">
        <v>0</v>
      </c>
      <c r="I3611" s="12" t="s">
        <v>553</v>
      </c>
      <c r="J3611" s="11" t="s">
        <v>548</v>
      </c>
    </row>
    <row r="3612" spans="1:10">
      <c r="A3612" s="11">
        <v>13007541</v>
      </c>
      <c r="B3612" s="12" t="s">
        <v>300</v>
      </c>
      <c r="C3612" s="11">
        <v>1</v>
      </c>
      <c r="D3612" s="11">
        <v>2063</v>
      </c>
      <c r="E3612" s="79">
        <v>46057.456932870373</v>
      </c>
      <c r="F3612" s="79">
        <v>46057.504537037035</v>
      </c>
      <c r="G3612" s="104">
        <v>34.298999999999999</v>
      </c>
      <c r="H3612" s="104">
        <v>44.345999999999997</v>
      </c>
      <c r="I3612" s="12" t="s">
        <v>546</v>
      </c>
      <c r="J3612" s="11" t="s">
        <v>548</v>
      </c>
    </row>
    <row r="3613" spans="1:10">
      <c r="A3613" s="11">
        <v>13956681</v>
      </c>
      <c r="B3613" s="12" t="s">
        <v>294</v>
      </c>
      <c r="C3613" s="11">
        <v>1</v>
      </c>
      <c r="D3613" s="11">
        <v>1770202832</v>
      </c>
      <c r="E3613" s="79">
        <v>46057.459027777775</v>
      </c>
      <c r="F3613" s="79">
        <v>46057.486377314817</v>
      </c>
      <c r="G3613" s="104">
        <v>40.7346</v>
      </c>
      <c r="H3613" s="104">
        <v>97.25</v>
      </c>
      <c r="I3613" s="12" t="s">
        <v>545</v>
      </c>
      <c r="J3613" s="11" t="s">
        <v>492</v>
      </c>
    </row>
    <row r="3614" spans="1:10">
      <c r="A3614" s="11">
        <v>14133821</v>
      </c>
      <c r="B3614" s="12" t="s">
        <v>289</v>
      </c>
      <c r="C3614" s="11">
        <v>1</v>
      </c>
      <c r="D3614" s="11">
        <v>1350</v>
      </c>
      <c r="E3614" s="79">
        <v>46057.460659722223</v>
      </c>
      <c r="F3614" s="79">
        <v>46057.678252314814</v>
      </c>
      <c r="G3614" s="104">
        <v>38.109467000000002</v>
      </c>
      <c r="H3614" s="104">
        <v>7.4062000000000001</v>
      </c>
      <c r="I3614" s="12" t="s">
        <v>543</v>
      </c>
      <c r="J3614" s="11" t="s">
        <v>548</v>
      </c>
    </row>
    <row r="3615" spans="1:10">
      <c r="A3615" s="11">
        <v>15907581</v>
      </c>
      <c r="B3615" s="12" t="s">
        <v>43</v>
      </c>
      <c r="C3615" s="11">
        <v>2</v>
      </c>
      <c r="D3615" s="11">
        <v>1146</v>
      </c>
      <c r="E3615" s="79">
        <v>46057.519097222219</v>
      </c>
      <c r="F3615" s="79">
        <v>46057.839143518519</v>
      </c>
      <c r="G3615" s="104">
        <v>47.078369000000002</v>
      </c>
      <c r="H3615" s="104">
        <v>6.2759</v>
      </c>
      <c r="I3615" s="12" t="s">
        <v>543</v>
      </c>
      <c r="J3615" s="11" t="s">
        <v>493</v>
      </c>
    </row>
    <row r="3616" spans="1:10">
      <c r="A3616" s="11">
        <v>15311591</v>
      </c>
      <c r="B3616" s="12" t="s">
        <v>290</v>
      </c>
      <c r="C3616" s="11">
        <v>1</v>
      </c>
      <c r="D3616" s="11">
        <v>2391</v>
      </c>
      <c r="E3616" s="79">
        <v>46057.519189814811</v>
      </c>
      <c r="F3616" s="79">
        <v>46057.546655092592</v>
      </c>
      <c r="G3616" s="104">
        <v>35.685699</v>
      </c>
      <c r="H3616" s="104">
        <v>61.152000000000001</v>
      </c>
      <c r="I3616" s="12" t="s">
        <v>545</v>
      </c>
      <c r="J3616" s="11" t="s">
        <v>491</v>
      </c>
    </row>
    <row r="3617" spans="1:10">
      <c r="A3617" s="11">
        <v>13956681</v>
      </c>
      <c r="B3617" s="12" t="s">
        <v>294</v>
      </c>
      <c r="C3617" s="11">
        <v>1</v>
      </c>
      <c r="D3617" s="11">
        <v>7676</v>
      </c>
      <c r="E3617" s="79">
        <v>46057.538807870369</v>
      </c>
      <c r="F3617" s="79">
        <v>46057.583645833336</v>
      </c>
      <c r="G3617" s="104">
        <v>21.431699999999999</v>
      </c>
      <c r="H3617" s="104">
        <v>26.25</v>
      </c>
      <c r="I3617" s="12" t="s">
        <v>551</v>
      </c>
      <c r="J3617" s="11" t="s">
        <v>491</v>
      </c>
    </row>
    <row r="3618" spans="1:10">
      <c r="A3618" s="11">
        <v>15311571</v>
      </c>
      <c r="B3618" s="12" t="s">
        <v>291</v>
      </c>
      <c r="C3618" s="11">
        <v>1</v>
      </c>
      <c r="D3618" s="11">
        <v>1770211305</v>
      </c>
      <c r="E3618" s="79">
        <v>46057.556828703702</v>
      </c>
      <c r="F3618" s="79">
        <v>46057.573657407411</v>
      </c>
      <c r="G3618" s="104">
        <v>10.3164</v>
      </c>
      <c r="H3618" s="104">
        <v>31.12</v>
      </c>
      <c r="I3618" s="12" t="s">
        <v>545</v>
      </c>
      <c r="J3618" s="11" t="s">
        <v>492</v>
      </c>
    </row>
    <row r="3619" spans="1:10">
      <c r="A3619" s="11">
        <v>13956671</v>
      </c>
      <c r="B3619" s="12" t="s">
        <v>293</v>
      </c>
      <c r="C3619" s="11">
        <v>1</v>
      </c>
      <c r="D3619" s="11">
        <v>7306</v>
      </c>
      <c r="E3619" s="79">
        <v>46057.562210648146</v>
      </c>
      <c r="F3619" s="79">
        <v>46057.575752314813</v>
      </c>
      <c r="G3619" s="104">
        <v>23.946501000000001</v>
      </c>
      <c r="H3619" s="104">
        <v>82.822999999999993</v>
      </c>
      <c r="I3619" s="12" t="s">
        <v>545</v>
      </c>
      <c r="J3619" s="11" t="s">
        <v>548</v>
      </c>
    </row>
    <row r="3620" spans="1:10">
      <c r="A3620" s="11">
        <v>13762091</v>
      </c>
      <c r="B3620" s="12" t="s">
        <v>318</v>
      </c>
      <c r="C3620" s="11">
        <v>2</v>
      </c>
      <c r="D3620" s="11">
        <v>2562</v>
      </c>
      <c r="E3620" s="79">
        <v>46057.581296296295</v>
      </c>
      <c r="F3620" s="79">
        <v>46057.93472222222</v>
      </c>
      <c r="G3620" s="104">
        <v>59.043163</v>
      </c>
      <c r="H3620" s="104">
        <v>7.0278</v>
      </c>
      <c r="I3620" s="12" t="s">
        <v>543</v>
      </c>
      <c r="J3620" s="11" t="s">
        <v>548</v>
      </c>
    </row>
    <row r="3621" spans="1:10">
      <c r="A3621" s="11">
        <v>5605511</v>
      </c>
      <c r="B3621" s="12" t="s">
        <v>281</v>
      </c>
      <c r="C3621" s="11">
        <v>1</v>
      </c>
      <c r="D3621" s="11">
        <v>1661</v>
      </c>
      <c r="E3621" s="79">
        <v>46057.588726851849</v>
      </c>
      <c r="F3621" s="79">
        <v>46057.859259259261</v>
      </c>
      <c r="G3621" s="104">
        <v>13.759854000000001</v>
      </c>
      <c r="H3621" s="104">
        <v>7.0827</v>
      </c>
      <c r="I3621" s="12" t="s">
        <v>543</v>
      </c>
      <c r="J3621" s="11" t="s">
        <v>548</v>
      </c>
    </row>
    <row r="3622" spans="1:10">
      <c r="A3622" s="11">
        <v>13956671</v>
      </c>
      <c r="B3622" s="12" t="s">
        <v>293</v>
      </c>
      <c r="C3622" s="11">
        <v>1</v>
      </c>
      <c r="D3622" s="11">
        <v>7307</v>
      </c>
      <c r="E3622" s="79">
        <v>46057.612951388888</v>
      </c>
      <c r="F3622" s="79">
        <v>46057.668298611112</v>
      </c>
      <c r="G3622" s="104">
        <v>24.409800000000001</v>
      </c>
      <c r="H3622" s="104">
        <v>41.637999999999998</v>
      </c>
      <c r="I3622" s="12" t="s">
        <v>550</v>
      </c>
      <c r="J3622" s="11" t="s">
        <v>491</v>
      </c>
    </row>
    <row r="3623" spans="1:10">
      <c r="A3623" s="11">
        <v>5448261</v>
      </c>
      <c r="B3623" s="12" t="s">
        <v>91</v>
      </c>
      <c r="C3623" s="11">
        <v>2</v>
      </c>
      <c r="D3623" s="11">
        <v>1770217642</v>
      </c>
      <c r="E3623" s="79">
        <v>46057.630196759259</v>
      </c>
      <c r="F3623" s="79">
        <v>46057.737650462965</v>
      </c>
      <c r="G3623" s="104">
        <v>18.435818000000001</v>
      </c>
      <c r="H3623" s="104">
        <v>7.3192000000000004</v>
      </c>
      <c r="I3623" s="12" t="s">
        <v>543</v>
      </c>
      <c r="J3623" s="11" t="s">
        <v>492</v>
      </c>
    </row>
    <row r="3624" spans="1:10">
      <c r="A3624" s="11">
        <v>13902071</v>
      </c>
      <c r="B3624" s="12" t="s">
        <v>299</v>
      </c>
      <c r="C3624" s="11">
        <v>1</v>
      </c>
      <c r="D3624" s="11">
        <v>1770218921</v>
      </c>
      <c r="E3624" s="79">
        <v>46057.644953703704</v>
      </c>
      <c r="F3624" s="79">
        <v>46057.669907407406</v>
      </c>
      <c r="G3624" s="104">
        <v>41.170799000000002</v>
      </c>
      <c r="H3624" s="104">
        <v>73.8</v>
      </c>
      <c r="I3624" s="12" t="s">
        <v>545</v>
      </c>
      <c r="J3624" s="11" t="s">
        <v>492</v>
      </c>
    </row>
    <row r="3625" spans="1:10">
      <c r="A3625" s="11">
        <v>5448261</v>
      </c>
      <c r="B3625" s="12" t="s">
        <v>91</v>
      </c>
      <c r="C3625" s="11">
        <v>1</v>
      </c>
      <c r="D3625" s="11">
        <v>795</v>
      </c>
      <c r="E3625" s="79">
        <v>46057.65519675926</v>
      </c>
      <c r="F3625" s="79">
        <v>46057.882719907408</v>
      </c>
      <c r="G3625" s="104">
        <v>39.214649000000001</v>
      </c>
      <c r="H3625" s="104">
        <v>7.2763999999999998</v>
      </c>
      <c r="I3625" s="12" t="s">
        <v>543</v>
      </c>
      <c r="J3625" s="11" t="s">
        <v>548</v>
      </c>
    </row>
    <row r="3626" spans="1:10">
      <c r="A3626" s="11">
        <v>13956681</v>
      </c>
      <c r="B3626" s="12" t="s">
        <v>294</v>
      </c>
      <c r="C3626" s="11">
        <v>1</v>
      </c>
      <c r="D3626" s="11">
        <v>7677</v>
      </c>
      <c r="E3626" s="79">
        <v>46057.662488425929</v>
      </c>
      <c r="F3626" s="79">
        <v>46057.670567129629</v>
      </c>
      <c r="G3626" s="104">
        <v>4.1447000000000003</v>
      </c>
      <c r="H3626" s="104">
        <v>40.484000000000002</v>
      </c>
      <c r="I3626" s="12" t="s">
        <v>545</v>
      </c>
      <c r="J3626" s="11" t="s">
        <v>491</v>
      </c>
    </row>
    <row r="3627" spans="1:10">
      <c r="A3627" s="11">
        <v>14008831</v>
      </c>
      <c r="B3627" s="12" t="s">
        <v>268</v>
      </c>
      <c r="C3627" s="11">
        <v>1</v>
      </c>
      <c r="D3627" s="11">
        <v>1327</v>
      </c>
      <c r="E3627" s="79">
        <v>46057.666365740741</v>
      </c>
      <c r="F3627" s="79">
        <v>46057.921365740738</v>
      </c>
      <c r="G3627" s="104">
        <v>40.227829</v>
      </c>
      <c r="H3627" s="104">
        <v>7.2207999999999997</v>
      </c>
      <c r="I3627" s="12" t="s">
        <v>543</v>
      </c>
      <c r="J3627" s="11" t="s">
        <v>548</v>
      </c>
    </row>
    <row r="3628" spans="1:10">
      <c r="A3628" s="11">
        <v>13956681</v>
      </c>
      <c r="B3628" s="12" t="s">
        <v>294</v>
      </c>
      <c r="C3628" s="11">
        <v>1</v>
      </c>
      <c r="D3628" s="11">
        <v>7678</v>
      </c>
      <c r="E3628" s="79">
        <v>46057.672094907408</v>
      </c>
      <c r="F3628" s="79">
        <v>46057.672962962963</v>
      </c>
      <c r="G3628" s="104">
        <v>0</v>
      </c>
      <c r="H3628" s="104">
        <v>0</v>
      </c>
      <c r="I3628" s="12" t="s">
        <v>545</v>
      </c>
      <c r="J3628" s="11" t="s">
        <v>493</v>
      </c>
    </row>
    <row r="3629" spans="1:10">
      <c r="A3629" s="11">
        <v>13956681</v>
      </c>
      <c r="B3629" s="12" t="s">
        <v>294</v>
      </c>
      <c r="C3629" s="11">
        <v>1</v>
      </c>
      <c r="D3629" s="11">
        <v>7679</v>
      </c>
      <c r="E3629" s="79">
        <v>46057.673136574071</v>
      </c>
      <c r="F3629" s="79">
        <v>46057.707245370373</v>
      </c>
      <c r="G3629" s="104">
        <v>22.747101000000001</v>
      </c>
      <c r="H3629" s="104">
        <v>44.4</v>
      </c>
      <c r="I3629" s="12" t="s">
        <v>545</v>
      </c>
      <c r="J3629" s="11" t="s">
        <v>493</v>
      </c>
    </row>
    <row r="3630" spans="1:10">
      <c r="A3630" s="11">
        <v>5605511</v>
      </c>
      <c r="B3630" s="12" t="s">
        <v>281</v>
      </c>
      <c r="C3630" s="11">
        <v>2</v>
      </c>
      <c r="D3630" s="11">
        <v>1662</v>
      </c>
      <c r="E3630" s="79">
        <v>46057.689166666663</v>
      </c>
      <c r="F3630" s="79">
        <v>46057.889340277776</v>
      </c>
      <c r="G3630" s="104">
        <v>8.3455899999999996</v>
      </c>
      <c r="H3630" s="104">
        <v>7.2126000000000001</v>
      </c>
      <c r="I3630" s="12" t="s">
        <v>543</v>
      </c>
      <c r="J3630" s="11" t="s">
        <v>548</v>
      </c>
    </row>
    <row r="3631" spans="1:10">
      <c r="A3631" s="11">
        <v>13956671</v>
      </c>
      <c r="B3631" s="12" t="s">
        <v>293</v>
      </c>
      <c r="C3631" s="11">
        <v>1</v>
      </c>
      <c r="D3631" s="11">
        <v>7309</v>
      </c>
      <c r="E3631" s="79">
        <v>46057.696203703701</v>
      </c>
      <c r="F3631" s="79">
        <v>46057.734340277777</v>
      </c>
      <c r="G3631" s="104">
        <v>47.796700000000001</v>
      </c>
      <c r="H3631" s="104">
        <v>72.400000000000006</v>
      </c>
      <c r="I3631" s="12" t="s">
        <v>545</v>
      </c>
      <c r="J3631" s="11" t="s">
        <v>491</v>
      </c>
    </row>
    <row r="3632" spans="1:10">
      <c r="A3632" s="11">
        <v>14219131</v>
      </c>
      <c r="B3632" s="12" t="s">
        <v>282</v>
      </c>
      <c r="C3632" s="11">
        <v>2</v>
      </c>
      <c r="D3632" s="11">
        <v>175</v>
      </c>
      <c r="E3632" s="79">
        <v>46057.698541666665</v>
      </c>
      <c r="F3632" s="79">
        <v>46057.699050925927</v>
      </c>
      <c r="G3632" s="104">
        <v>2.3046000000000001E-2</v>
      </c>
      <c r="H3632" s="104">
        <v>6.4474999999999998</v>
      </c>
      <c r="I3632" s="12" t="s">
        <v>544</v>
      </c>
      <c r="J3632" s="11" t="s">
        <v>548</v>
      </c>
    </row>
    <row r="3633" spans="1:10">
      <c r="A3633" s="11">
        <v>14219131</v>
      </c>
      <c r="B3633" s="12" t="s">
        <v>282</v>
      </c>
      <c r="C3633" s="11">
        <v>2</v>
      </c>
      <c r="D3633" s="11">
        <v>176</v>
      </c>
      <c r="E3633" s="79">
        <v>46057.699155092596</v>
      </c>
      <c r="F3633" s="79">
        <v>46057.827847222223</v>
      </c>
      <c r="G3633" s="104">
        <v>17.566227000000001</v>
      </c>
      <c r="H3633" s="104">
        <v>6.4943</v>
      </c>
      <c r="I3633" s="12" t="s">
        <v>543</v>
      </c>
      <c r="J3633" s="11" t="s">
        <v>548</v>
      </c>
    </row>
    <row r="3634" spans="1:10">
      <c r="A3634" s="11">
        <v>13007541</v>
      </c>
      <c r="B3634" s="12" t="s">
        <v>300</v>
      </c>
      <c r="C3634" s="11">
        <v>1</v>
      </c>
      <c r="D3634" s="11">
        <v>2064</v>
      </c>
      <c r="E3634" s="79">
        <v>46057.708194444444</v>
      </c>
      <c r="F3634" s="79">
        <v>46057.727175925924</v>
      </c>
      <c r="G3634" s="104">
        <v>27.595500999999999</v>
      </c>
      <c r="H3634" s="104">
        <v>76.948999999999998</v>
      </c>
      <c r="I3634" s="12" t="s">
        <v>545</v>
      </c>
      <c r="J3634" s="11" t="s">
        <v>548</v>
      </c>
    </row>
    <row r="3635" spans="1:10">
      <c r="A3635" s="11">
        <v>13956681</v>
      </c>
      <c r="B3635" s="12" t="s">
        <v>294</v>
      </c>
      <c r="C3635" s="11">
        <v>1</v>
      </c>
      <c r="D3635" s="11">
        <v>7680</v>
      </c>
      <c r="E3635" s="79">
        <v>46057.708657407406</v>
      </c>
      <c r="F3635" s="79">
        <v>46057.783182870371</v>
      </c>
      <c r="G3635" s="104">
        <v>62.056499000000002</v>
      </c>
      <c r="H3635" s="104">
        <v>76.435000000000002</v>
      </c>
      <c r="I3635" s="12" t="s">
        <v>545</v>
      </c>
      <c r="J3635" s="11" t="s">
        <v>491</v>
      </c>
    </row>
    <row r="3636" spans="1:10">
      <c r="A3636" s="11">
        <v>13952081</v>
      </c>
      <c r="B3636" s="12" t="s">
        <v>295</v>
      </c>
      <c r="C3636" s="11">
        <v>2</v>
      </c>
      <c r="D3636" s="11">
        <v>2164</v>
      </c>
      <c r="E3636" s="79">
        <v>46057.717418981483</v>
      </c>
      <c r="F3636" s="79">
        <v>46057.83766203704</v>
      </c>
      <c r="G3636" s="104">
        <v>20.779823</v>
      </c>
      <c r="H3636" s="104">
        <v>7.2630999999999997</v>
      </c>
      <c r="I3636" s="12" t="s">
        <v>547</v>
      </c>
      <c r="J3636" s="11" t="s">
        <v>548</v>
      </c>
    </row>
    <row r="3637" spans="1:10">
      <c r="A3637" s="11">
        <v>13956671</v>
      </c>
      <c r="B3637" s="12" t="s">
        <v>293</v>
      </c>
      <c r="C3637" s="11">
        <v>1</v>
      </c>
      <c r="D3637" s="11">
        <v>7310</v>
      </c>
      <c r="E3637" s="79">
        <v>46057.743078703701</v>
      </c>
      <c r="F3637" s="79">
        <v>46057.761087962965</v>
      </c>
      <c r="G3637" s="104">
        <v>9.2783999999999995</v>
      </c>
      <c r="H3637" s="104">
        <v>29.335999999999999</v>
      </c>
      <c r="I3637" s="12" t="s">
        <v>547</v>
      </c>
      <c r="J3637" s="11" t="s">
        <v>548</v>
      </c>
    </row>
    <row r="3638" spans="1:10">
      <c r="A3638" s="11">
        <v>13956671</v>
      </c>
      <c r="B3638" s="12" t="s">
        <v>293</v>
      </c>
      <c r="C3638" s="11">
        <v>1</v>
      </c>
      <c r="D3638" s="11">
        <v>1770229391</v>
      </c>
      <c r="E3638" s="79">
        <v>46057.766134259262</v>
      </c>
      <c r="F3638" s="79">
        <v>46057.801053240742</v>
      </c>
      <c r="G3638" s="104">
        <v>40.491900999999999</v>
      </c>
      <c r="H3638" s="104">
        <v>70.444999999999993</v>
      </c>
      <c r="I3638" s="12" t="s">
        <v>547</v>
      </c>
      <c r="J3638" s="11" t="s">
        <v>492</v>
      </c>
    </row>
    <row r="3639" spans="1:10">
      <c r="A3639" s="11">
        <v>13952081</v>
      </c>
      <c r="B3639" s="12" t="s">
        <v>295</v>
      </c>
      <c r="C3639" s="11">
        <v>1</v>
      </c>
      <c r="D3639" s="11">
        <v>1770231021</v>
      </c>
      <c r="E3639" s="79">
        <v>46057.785057870373</v>
      </c>
      <c r="F3639" s="79">
        <v>46057.786458333336</v>
      </c>
      <c r="G3639" s="104">
        <v>0</v>
      </c>
      <c r="H3639" s="104">
        <v>0</v>
      </c>
      <c r="I3639" s="12" t="s">
        <v>549</v>
      </c>
      <c r="J3639" s="11" t="s">
        <v>492</v>
      </c>
    </row>
    <row r="3640" spans="1:10">
      <c r="A3640" s="11">
        <v>13956681</v>
      </c>
      <c r="B3640" s="12" t="s">
        <v>294</v>
      </c>
      <c r="C3640" s="11">
        <v>1</v>
      </c>
      <c r="D3640" s="11">
        <v>7682</v>
      </c>
      <c r="E3640" s="79">
        <v>46057.786354166667</v>
      </c>
      <c r="F3640" s="79">
        <v>46057.804305555554</v>
      </c>
      <c r="G3640" s="104">
        <v>14.782299999999999</v>
      </c>
      <c r="H3640" s="104">
        <v>64.957999999999998</v>
      </c>
      <c r="I3640" s="12" t="s">
        <v>545</v>
      </c>
      <c r="J3640" s="11" t="s">
        <v>491</v>
      </c>
    </row>
    <row r="3641" spans="1:10">
      <c r="A3641" s="11">
        <v>13902071</v>
      </c>
      <c r="B3641" s="12" t="s">
        <v>299</v>
      </c>
      <c r="C3641" s="11">
        <v>1</v>
      </c>
      <c r="D3641" s="11">
        <v>3360</v>
      </c>
      <c r="E3641" s="79">
        <v>46057.797430555554</v>
      </c>
      <c r="F3641" s="79">
        <v>46057.823136574072</v>
      </c>
      <c r="G3641" s="104">
        <v>23.316400999999999</v>
      </c>
      <c r="H3641" s="104">
        <v>45.261000000000003</v>
      </c>
      <c r="I3641" s="12" t="s">
        <v>547</v>
      </c>
      <c r="J3641" s="11" t="s">
        <v>548</v>
      </c>
    </row>
    <row r="3642" spans="1:10">
      <c r="A3642" s="11">
        <v>13956671</v>
      </c>
      <c r="B3642" s="12" t="s">
        <v>293</v>
      </c>
      <c r="C3642" s="11">
        <v>0</v>
      </c>
      <c r="D3642" s="11">
        <v>7311</v>
      </c>
      <c r="E3642" s="79">
        <v>46057.803229166668</v>
      </c>
      <c r="F3642" s="79">
        <v>46057.804664351854</v>
      </c>
      <c r="G3642" s="104">
        <v>0</v>
      </c>
      <c r="H3642" s="104">
        <v>0</v>
      </c>
      <c r="I3642" s="12" t="s">
        <v>546</v>
      </c>
      <c r="J3642" s="11" t="s">
        <v>493</v>
      </c>
    </row>
    <row r="3643" spans="1:10">
      <c r="A3643" s="11">
        <v>13956681</v>
      </c>
      <c r="B3643" s="12" t="s">
        <v>294</v>
      </c>
      <c r="C3643" s="11">
        <v>1</v>
      </c>
      <c r="D3643" s="11">
        <v>7683</v>
      </c>
      <c r="E3643" s="79">
        <v>46057.806064814817</v>
      </c>
      <c r="F3643" s="79">
        <v>46057.841620370367</v>
      </c>
      <c r="G3643" s="104">
        <v>18.922198999999999</v>
      </c>
      <c r="H3643" s="104">
        <v>25.010999999999999</v>
      </c>
      <c r="I3643" s="12" t="s">
        <v>547</v>
      </c>
      <c r="J3643" s="11" t="s">
        <v>493</v>
      </c>
    </row>
    <row r="3644" spans="1:10">
      <c r="A3644" s="11">
        <v>13007541</v>
      </c>
      <c r="B3644" s="12" t="s">
        <v>300</v>
      </c>
      <c r="C3644" s="11">
        <v>1</v>
      </c>
      <c r="D3644" s="11">
        <v>2065</v>
      </c>
      <c r="E3644" s="79">
        <v>46057.822650462964</v>
      </c>
      <c r="F3644" s="79">
        <v>46057.849247685182</v>
      </c>
      <c r="G3644" s="104">
        <v>28.448298999999999</v>
      </c>
      <c r="H3644" s="104">
        <v>57.304000000000002</v>
      </c>
      <c r="I3644" s="12" t="s">
        <v>545</v>
      </c>
      <c r="J3644" s="11" t="s">
        <v>548</v>
      </c>
    </row>
    <row r="3645" spans="1:10">
      <c r="A3645" s="11">
        <v>13902071</v>
      </c>
      <c r="B3645" s="12" t="s">
        <v>299</v>
      </c>
      <c r="C3645" s="11">
        <v>1</v>
      </c>
      <c r="D3645" s="11">
        <v>1770234488</v>
      </c>
      <c r="E3645" s="79">
        <v>46057.825138888889</v>
      </c>
      <c r="F3645" s="79">
        <v>46057.86445601852</v>
      </c>
      <c r="G3645" s="104">
        <v>44.848300999999999</v>
      </c>
      <c r="H3645" s="104">
        <v>89.831999999999994</v>
      </c>
      <c r="I3645" s="12" t="s">
        <v>553</v>
      </c>
      <c r="J3645" s="11" t="s">
        <v>492</v>
      </c>
    </row>
    <row r="3646" spans="1:10">
      <c r="A3646" s="11">
        <v>13171741</v>
      </c>
      <c r="B3646" s="12" t="s">
        <v>302</v>
      </c>
      <c r="C3646" s="11">
        <v>1</v>
      </c>
      <c r="D3646" s="11">
        <v>1131</v>
      </c>
      <c r="E3646" s="79">
        <v>46057.830451388887</v>
      </c>
      <c r="F3646" s="79">
        <v>46057.845856481479</v>
      </c>
      <c r="G3646" s="104">
        <v>10.082000000000001</v>
      </c>
      <c r="H3646" s="104">
        <v>43.055</v>
      </c>
      <c r="I3646" s="12" t="s">
        <v>545</v>
      </c>
      <c r="J3646" s="11" t="s">
        <v>493</v>
      </c>
    </row>
    <row r="3647" spans="1:10">
      <c r="A3647" s="11">
        <v>13864761</v>
      </c>
      <c r="B3647" s="12" t="s">
        <v>265</v>
      </c>
      <c r="C3647" s="11">
        <v>2</v>
      </c>
      <c r="D3647" s="11">
        <v>706</v>
      </c>
      <c r="E3647" s="79">
        <v>46057.831076388888</v>
      </c>
      <c r="F3647" s="79">
        <v>46058.613738425927</v>
      </c>
      <c r="G3647" s="104">
        <v>6.0402719999999999</v>
      </c>
      <c r="H3647" s="104">
        <v>3.702</v>
      </c>
      <c r="I3647" s="12" t="s">
        <v>543</v>
      </c>
      <c r="J3647" s="11" t="s">
        <v>491</v>
      </c>
    </row>
    <row r="3648" spans="1:10">
      <c r="A3648" s="11">
        <v>13956671</v>
      </c>
      <c r="B3648" s="12" t="s">
        <v>293</v>
      </c>
      <c r="C3648" s="11">
        <v>1</v>
      </c>
      <c r="D3648" s="11">
        <v>7312</v>
      </c>
      <c r="E3648" s="79">
        <v>46057.839097222219</v>
      </c>
      <c r="F3648" s="79">
        <v>46057.896921296298</v>
      </c>
      <c r="G3648" s="104">
        <v>30.1828</v>
      </c>
      <c r="H3648" s="104">
        <v>45.395000000000003</v>
      </c>
      <c r="I3648" s="12" t="s">
        <v>545</v>
      </c>
      <c r="J3648" s="11" t="s">
        <v>548</v>
      </c>
    </row>
    <row r="3649" spans="1:10">
      <c r="A3649" s="11">
        <v>14219131</v>
      </c>
      <c r="B3649" s="12" t="s">
        <v>282</v>
      </c>
      <c r="C3649" s="11">
        <v>2</v>
      </c>
      <c r="D3649" s="11">
        <v>177</v>
      </c>
      <c r="E3649" s="79">
        <v>46057.840254629627</v>
      </c>
      <c r="F3649" s="79">
        <v>46057.874537037038</v>
      </c>
      <c r="G3649" s="104">
        <v>2.9710320000000001</v>
      </c>
      <c r="H3649" s="104">
        <v>3.6575000000000002</v>
      </c>
      <c r="I3649" s="12" t="s">
        <v>543</v>
      </c>
      <c r="J3649" s="11" t="s">
        <v>493</v>
      </c>
    </row>
    <row r="3650" spans="1:10">
      <c r="A3650" s="11">
        <v>5581881</v>
      </c>
      <c r="B3650" s="12" t="s">
        <v>273</v>
      </c>
      <c r="C3650" s="11">
        <v>2</v>
      </c>
      <c r="D3650" s="11">
        <v>1770235877</v>
      </c>
      <c r="E3650" s="79">
        <v>46057.841238425928</v>
      </c>
      <c r="F3650" s="79">
        <v>46057.841886574075</v>
      </c>
      <c r="G3650" s="104">
        <v>0</v>
      </c>
      <c r="H3650" s="104">
        <v>0</v>
      </c>
      <c r="I3650" s="12" t="s">
        <v>543</v>
      </c>
      <c r="J3650" s="11" t="s">
        <v>492</v>
      </c>
    </row>
    <row r="3651" spans="1:10">
      <c r="A3651" s="11">
        <v>5581881</v>
      </c>
      <c r="B3651" s="12" t="s">
        <v>273</v>
      </c>
      <c r="C3651" s="11">
        <v>1</v>
      </c>
      <c r="D3651" s="11">
        <v>1770235987</v>
      </c>
      <c r="E3651" s="79">
        <v>46057.842511574076</v>
      </c>
      <c r="F3651" s="79">
        <v>46057.858460648145</v>
      </c>
      <c r="G3651" s="104">
        <v>1.407232</v>
      </c>
      <c r="H3651" s="104">
        <v>3.8208000000000002</v>
      </c>
      <c r="I3651" s="12" t="s">
        <v>543</v>
      </c>
      <c r="J3651" s="11" t="s">
        <v>492</v>
      </c>
    </row>
    <row r="3652" spans="1:10">
      <c r="A3652" s="11">
        <v>13956681</v>
      </c>
      <c r="B3652" s="12" t="s">
        <v>294</v>
      </c>
      <c r="C3652" s="11">
        <v>1</v>
      </c>
      <c r="D3652" s="11">
        <v>7684</v>
      </c>
      <c r="E3652" s="79">
        <v>46057.842916666668</v>
      </c>
      <c r="F3652" s="79">
        <v>46057.868715277778</v>
      </c>
      <c r="G3652" s="104">
        <v>40.346401</v>
      </c>
      <c r="H3652" s="104">
        <v>80.968000000000004</v>
      </c>
      <c r="I3652" s="12" t="s">
        <v>545</v>
      </c>
      <c r="J3652" s="11" t="s">
        <v>548</v>
      </c>
    </row>
    <row r="3653" spans="1:10">
      <c r="A3653" s="11">
        <v>13804061</v>
      </c>
      <c r="B3653" s="12" t="s">
        <v>269</v>
      </c>
      <c r="C3653" s="11">
        <v>1</v>
      </c>
      <c r="D3653" s="11">
        <v>1368</v>
      </c>
      <c r="E3653" s="79">
        <v>46057.851446759261</v>
      </c>
      <c r="F3653" s="79">
        <v>46057.903321759259</v>
      </c>
      <c r="G3653" s="104">
        <v>24.634398999999998</v>
      </c>
      <c r="H3653" s="104">
        <v>26.195</v>
      </c>
      <c r="I3653" s="12" t="s">
        <v>547</v>
      </c>
      <c r="J3653" s="11" t="s">
        <v>548</v>
      </c>
    </row>
    <row r="3654" spans="1:10">
      <c r="A3654" s="11">
        <v>13007541</v>
      </c>
      <c r="B3654" s="12" t="s">
        <v>300</v>
      </c>
      <c r="C3654" s="11">
        <v>0</v>
      </c>
      <c r="D3654" s="11">
        <v>2066</v>
      </c>
      <c r="E3654" s="79">
        <v>46057.8591087963</v>
      </c>
      <c r="F3654" s="79">
        <v>46057.860532407409</v>
      </c>
      <c r="G3654" s="104">
        <v>0</v>
      </c>
      <c r="H3654" s="104">
        <v>0</v>
      </c>
      <c r="I3654" s="12" t="s">
        <v>546</v>
      </c>
      <c r="J3654" s="11" t="s">
        <v>548</v>
      </c>
    </row>
    <row r="3655" spans="1:10">
      <c r="A3655" s="11">
        <v>14008831</v>
      </c>
      <c r="B3655" s="12" t="s">
        <v>268</v>
      </c>
      <c r="C3655" s="11">
        <v>2</v>
      </c>
      <c r="D3655" s="11">
        <v>1328</v>
      </c>
      <c r="E3655" s="79">
        <v>46057.859490740739</v>
      </c>
      <c r="F3655" s="79">
        <v>46058.034837962965</v>
      </c>
      <c r="G3655" s="104">
        <v>12.29189</v>
      </c>
      <c r="H3655" s="104">
        <v>6.9985999999999997</v>
      </c>
      <c r="I3655" s="12" t="s">
        <v>547</v>
      </c>
      <c r="J3655" s="11" t="s">
        <v>548</v>
      </c>
    </row>
    <row r="3656" spans="1:10">
      <c r="A3656" s="11">
        <v>13902071</v>
      </c>
      <c r="B3656" s="12" t="s">
        <v>299</v>
      </c>
      <c r="C3656" s="11">
        <v>1</v>
      </c>
      <c r="D3656" s="11">
        <v>1770238110</v>
      </c>
      <c r="E3656" s="79">
        <v>46057.867094907408</v>
      </c>
      <c r="F3656" s="79">
        <v>46057.882893518516</v>
      </c>
      <c r="G3656" s="104">
        <v>15.7342</v>
      </c>
      <c r="H3656" s="104">
        <v>70.213999999999999</v>
      </c>
      <c r="I3656" s="12" t="s">
        <v>545</v>
      </c>
      <c r="J3656" s="11" t="s">
        <v>492</v>
      </c>
    </row>
    <row r="3657" spans="1:10">
      <c r="A3657" s="11">
        <v>2740071</v>
      </c>
      <c r="B3657" s="12" t="s">
        <v>288</v>
      </c>
      <c r="C3657" s="11">
        <v>2</v>
      </c>
      <c r="D3657" s="11">
        <v>1579</v>
      </c>
      <c r="E3657" s="79">
        <v>46057.867986111109</v>
      </c>
      <c r="F3657" s="79">
        <v>46057.940208333333</v>
      </c>
      <c r="G3657" s="104">
        <v>12.305342</v>
      </c>
      <c r="H3657" s="104">
        <v>7.1710000000000003</v>
      </c>
      <c r="I3657" s="12" t="s">
        <v>543</v>
      </c>
      <c r="J3657" s="11" t="s">
        <v>548</v>
      </c>
    </row>
    <row r="3658" spans="1:10">
      <c r="A3658" s="11">
        <v>13956681</v>
      </c>
      <c r="B3658" s="12" t="s">
        <v>294</v>
      </c>
      <c r="C3658" s="11">
        <v>1</v>
      </c>
      <c r="D3658" s="11">
        <v>7685</v>
      </c>
      <c r="E3658" s="79">
        <v>46057.869675925926</v>
      </c>
      <c r="F3658" s="79">
        <v>46057.871192129627</v>
      </c>
      <c r="G3658" s="104">
        <v>0</v>
      </c>
      <c r="H3658" s="104">
        <v>0</v>
      </c>
      <c r="I3658" s="12" t="s">
        <v>545</v>
      </c>
      <c r="J3658" s="11" t="s">
        <v>548</v>
      </c>
    </row>
    <row r="3659" spans="1:10">
      <c r="A3659" s="11">
        <v>13956681</v>
      </c>
      <c r="B3659" s="12" t="s">
        <v>294</v>
      </c>
      <c r="C3659" s="11">
        <v>1</v>
      </c>
      <c r="D3659" s="11">
        <v>7686</v>
      </c>
      <c r="E3659" s="79">
        <v>46057.871319444443</v>
      </c>
      <c r="F3659" s="79">
        <v>46057.907256944447</v>
      </c>
      <c r="G3659" s="104">
        <v>43.470298999999997</v>
      </c>
      <c r="H3659" s="104">
        <v>68.632000000000005</v>
      </c>
      <c r="I3659" s="12" t="s">
        <v>545</v>
      </c>
      <c r="J3659" s="11" t="s">
        <v>548</v>
      </c>
    </row>
    <row r="3660" spans="1:10">
      <c r="A3660" s="11">
        <v>13803821</v>
      </c>
      <c r="B3660" s="12" t="s">
        <v>95</v>
      </c>
      <c r="C3660" s="11">
        <v>1</v>
      </c>
      <c r="D3660" s="11">
        <v>3954</v>
      </c>
      <c r="E3660" s="79">
        <v>46057.901388888888</v>
      </c>
      <c r="F3660" s="79">
        <v>46057.904652777775</v>
      </c>
      <c r="G3660" s="104">
        <v>0</v>
      </c>
      <c r="H3660" s="104">
        <v>0</v>
      </c>
      <c r="I3660" s="12" t="s">
        <v>544</v>
      </c>
      <c r="J3660" s="11" t="s">
        <v>491</v>
      </c>
    </row>
    <row r="3661" spans="1:10">
      <c r="A3661" s="11">
        <v>13803451</v>
      </c>
      <c r="B3661" s="12" t="s">
        <v>270</v>
      </c>
      <c r="C3661" s="11">
        <v>1</v>
      </c>
      <c r="D3661" s="11">
        <v>1770241187</v>
      </c>
      <c r="E3661" s="79">
        <v>46057.902708333335</v>
      </c>
      <c r="F3661" s="79">
        <v>46057.904097222221</v>
      </c>
      <c r="G3661" s="104">
        <v>0</v>
      </c>
      <c r="H3661" s="104">
        <v>0</v>
      </c>
      <c r="I3661" s="12" t="s">
        <v>549</v>
      </c>
      <c r="J3661" s="11" t="s">
        <v>492</v>
      </c>
    </row>
    <row r="3662" spans="1:10">
      <c r="A3662" s="11">
        <v>13956671</v>
      </c>
      <c r="B3662" s="12" t="s">
        <v>293</v>
      </c>
      <c r="C3662" s="11">
        <v>1</v>
      </c>
      <c r="D3662" s="11">
        <v>1770241207</v>
      </c>
      <c r="E3662" s="79">
        <v>46057.902905092589</v>
      </c>
      <c r="F3662" s="79">
        <v>46057.904027777775</v>
      </c>
      <c r="G3662" s="104">
        <v>0</v>
      </c>
      <c r="H3662" s="104">
        <v>0</v>
      </c>
      <c r="I3662" s="12" t="s">
        <v>545</v>
      </c>
      <c r="J3662" s="11" t="s">
        <v>492</v>
      </c>
    </row>
    <row r="3663" spans="1:10">
      <c r="A3663" s="11">
        <v>13761651</v>
      </c>
      <c r="B3663" s="12" t="s">
        <v>319</v>
      </c>
      <c r="C3663" s="11">
        <v>2</v>
      </c>
      <c r="D3663" s="11">
        <v>816</v>
      </c>
      <c r="E3663" s="79">
        <v>46057.903449074074</v>
      </c>
      <c r="F3663" s="79">
        <v>46058.535243055558</v>
      </c>
      <c r="G3663" s="104">
        <v>26.261106000000002</v>
      </c>
      <c r="H3663" s="104">
        <v>7.1814999999999998</v>
      </c>
      <c r="I3663" s="12" t="s">
        <v>543</v>
      </c>
      <c r="J3663" s="11" t="s">
        <v>548</v>
      </c>
    </row>
    <row r="3664" spans="1:10">
      <c r="A3664" s="11">
        <v>13956671</v>
      </c>
      <c r="B3664" s="12" t="s">
        <v>293</v>
      </c>
      <c r="C3664" s="11">
        <v>1</v>
      </c>
      <c r="D3664" s="11">
        <v>1770241340</v>
      </c>
      <c r="E3664" s="79">
        <v>46057.904444444444</v>
      </c>
      <c r="F3664" s="79">
        <v>46057.935104166667</v>
      </c>
      <c r="G3664" s="104">
        <v>37.756900999999999</v>
      </c>
      <c r="H3664" s="104">
        <v>61.610999999999997</v>
      </c>
      <c r="I3664" s="12" t="s">
        <v>547</v>
      </c>
      <c r="J3664" s="11" t="s">
        <v>492</v>
      </c>
    </row>
    <row r="3665" spans="1:10">
      <c r="A3665" s="11">
        <v>13803821</v>
      </c>
      <c r="B3665" s="12" t="s">
        <v>95</v>
      </c>
      <c r="C3665" s="11">
        <v>1</v>
      </c>
      <c r="D3665" s="11">
        <v>1770241512</v>
      </c>
      <c r="E3665" s="79">
        <v>46057.906446759262</v>
      </c>
      <c r="F3665" s="79">
        <v>46057.9455787037</v>
      </c>
      <c r="G3665" s="104">
        <v>51.157200000000003</v>
      </c>
      <c r="H3665" s="104">
        <v>72.888999999999996</v>
      </c>
      <c r="I3665" s="12" t="s">
        <v>546</v>
      </c>
      <c r="J3665" s="11" t="s">
        <v>492</v>
      </c>
    </row>
    <row r="3666" spans="1:10">
      <c r="A3666" s="11">
        <v>13762091</v>
      </c>
      <c r="B3666" s="12" t="s">
        <v>318</v>
      </c>
      <c r="C3666" s="11">
        <v>1</v>
      </c>
      <c r="D3666" s="11">
        <v>2563</v>
      </c>
      <c r="E3666" s="79">
        <v>46057.906689814816</v>
      </c>
      <c r="F3666" s="79">
        <v>46058.108182870368</v>
      </c>
      <c r="G3666" s="104">
        <v>35.041359</v>
      </c>
      <c r="H3666" s="104">
        <v>7.3513999999999999</v>
      </c>
      <c r="I3666" s="12" t="s">
        <v>543</v>
      </c>
      <c r="J3666" s="11" t="s">
        <v>548</v>
      </c>
    </row>
    <row r="3667" spans="1:10">
      <c r="A3667" s="11">
        <v>14133821</v>
      </c>
      <c r="B3667" s="12" t="s">
        <v>289</v>
      </c>
      <c r="C3667" s="11">
        <v>1</v>
      </c>
      <c r="D3667" s="11">
        <v>1351</v>
      </c>
      <c r="E3667" s="79">
        <v>46057.908078703702</v>
      </c>
      <c r="F3667" s="79">
        <v>46058.069409722222</v>
      </c>
      <c r="G3667" s="104">
        <v>27.344822000000001</v>
      </c>
      <c r="H3667" s="104">
        <v>7.1444999999999999</v>
      </c>
      <c r="I3667" s="12" t="s">
        <v>543</v>
      </c>
      <c r="J3667" s="11" t="s">
        <v>548</v>
      </c>
    </row>
    <row r="3668" spans="1:10">
      <c r="A3668" s="11">
        <v>13902071</v>
      </c>
      <c r="B3668" s="12" t="s">
        <v>299</v>
      </c>
      <c r="C3668" s="11">
        <v>1</v>
      </c>
      <c r="D3668" s="11">
        <v>3361</v>
      </c>
      <c r="E3668" s="79">
        <v>46057.908842592595</v>
      </c>
      <c r="F3668" s="79">
        <v>46057.98709490741</v>
      </c>
      <c r="G3668" s="104">
        <v>52.923999999999999</v>
      </c>
      <c r="H3668" s="104">
        <v>43.173000000000002</v>
      </c>
      <c r="I3668" s="12" t="s">
        <v>551</v>
      </c>
      <c r="J3668" s="11" t="s">
        <v>493</v>
      </c>
    </row>
    <row r="3669" spans="1:10">
      <c r="A3669" s="11">
        <v>5605511</v>
      </c>
      <c r="B3669" s="12" t="s">
        <v>281</v>
      </c>
      <c r="C3669" s="11">
        <v>1</v>
      </c>
      <c r="D3669" s="11">
        <v>1663</v>
      </c>
      <c r="E3669" s="79">
        <v>46057.911608796298</v>
      </c>
      <c r="F3669" s="79">
        <v>46058.04965277778</v>
      </c>
      <c r="G3669" s="104">
        <v>20.279890000000002</v>
      </c>
      <c r="H3669" s="104">
        <v>7.1665000000000001</v>
      </c>
      <c r="I3669" s="12" t="s">
        <v>543</v>
      </c>
      <c r="J3669" s="11" t="s">
        <v>548</v>
      </c>
    </row>
    <row r="3670" spans="1:10">
      <c r="A3670" s="11">
        <v>15907581</v>
      </c>
      <c r="B3670" s="12" t="s">
        <v>43</v>
      </c>
      <c r="C3670" s="11">
        <v>2</v>
      </c>
      <c r="D3670" s="11">
        <v>1147</v>
      </c>
      <c r="E3670" s="79">
        <v>46057.912210648145</v>
      </c>
      <c r="F3670" s="79">
        <v>46058.058865740742</v>
      </c>
      <c r="G3670" s="104">
        <v>21.142859000000001</v>
      </c>
      <c r="H3670" s="104">
        <v>6.0952999999999999</v>
      </c>
      <c r="I3670" s="12" t="s">
        <v>543</v>
      </c>
      <c r="J3670" s="11" t="s">
        <v>548</v>
      </c>
    </row>
    <row r="3671" spans="1:10">
      <c r="A3671" s="11">
        <v>13171741</v>
      </c>
      <c r="B3671" s="12" t="s">
        <v>302</v>
      </c>
      <c r="C3671" s="11">
        <v>1</v>
      </c>
      <c r="D3671" s="11">
        <v>1770242197</v>
      </c>
      <c r="E3671" s="79">
        <v>46057.914363425924</v>
      </c>
      <c r="F3671" s="79">
        <v>46057.93241898148</v>
      </c>
      <c r="G3671" s="104">
        <v>8.2830999999999992</v>
      </c>
      <c r="H3671" s="104">
        <v>25.047000000000001</v>
      </c>
      <c r="I3671" s="12" t="s">
        <v>545</v>
      </c>
      <c r="J3671" s="11" t="s">
        <v>492</v>
      </c>
    </row>
    <row r="3672" spans="1:10">
      <c r="A3672" s="11">
        <v>13956681</v>
      </c>
      <c r="B3672" s="12" t="s">
        <v>294</v>
      </c>
      <c r="C3672" s="11">
        <v>1</v>
      </c>
      <c r="D3672" s="11">
        <v>1770243057</v>
      </c>
      <c r="E3672" s="79">
        <v>46057.924328703702</v>
      </c>
      <c r="F3672" s="79">
        <v>46057.977141203701</v>
      </c>
      <c r="G3672" s="104">
        <v>40.544701000000003</v>
      </c>
      <c r="H3672" s="104">
        <v>40.548000000000002</v>
      </c>
      <c r="I3672" s="12" t="s">
        <v>545</v>
      </c>
      <c r="J3672" s="11" t="s">
        <v>492</v>
      </c>
    </row>
    <row r="3673" spans="1:10">
      <c r="A3673" s="11">
        <v>5560961</v>
      </c>
      <c r="B3673" s="12" t="s">
        <v>285</v>
      </c>
      <c r="C3673" s="11">
        <v>2</v>
      </c>
      <c r="D3673" s="11">
        <v>913</v>
      </c>
      <c r="E3673" s="79">
        <v>46057.924849537034</v>
      </c>
      <c r="F3673" s="79">
        <v>46058.475636574076</v>
      </c>
      <c r="G3673" s="104">
        <v>40.840041999999997</v>
      </c>
      <c r="H3673" s="104">
        <v>6.8596000000000004</v>
      </c>
      <c r="I3673" s="12" t="s">
        <v>543</v>
      </c>
      <c r="J3673" s="11" t="s">
        <v>491</v>
      </c>
    </row>
    <row r="3674" spans="1:10">
      <c r="A3674" s="11">
        <v>5523371</v>
      </c>
      <c r="B3674" s="12" t="s">
        <v>267</v>
      </c>
      <c r="C3674" s="11">
        <v>1</v>
      </c>
      <c r="D3674" s="11">
        <v>507</v>
      </c>
      <c r="E3674" s="79">
        <v>46057.928553240738</v>
      </c>
      <c r="F3674" s="79">
        <v>46058.793969907405</v>
      </c>
      <c r="G3674" s="104">
        <v>53.710448999999997</v>
      </c>
      <c r="H3674" s="104">
        <v>7.3856000000000002</v>
      </c>
      <c r="I3674" s="12" t="s">
        <v>543</v>
      </c>
      <c r="J3674" s="11" t="s">
        <v>548</v>
      </c>
    </row>
    <row r="3675" spans="1:10">
      <c r="A3675" s="11">
        <v>13803451</v>
      </c>
      <c r="B3675" s="12" t="s">
        <v>270</v>
      </c>
      <c r="C3675" s="11">
        <v>1</v>
      </c>
      <c r="D3675" s="11">
        <v>1124</v>
      </c>
      <c r="E3675" s="79">
        <v>46057.931712962964</v>
      </c>
      <c r="F3675" s="79">
        <v>46058.503761574073</v>
      </c>
      <c r="G3675" s="104">
        <v>44.710239000000001</v>
      </c>
      <c r="H3675" s="104">
        <v>7.2900999999999998</v>
      </c>
      <c r="I3675" s="12" t="s">
        <v>543</v>
      </c>
      <c r="J3675" s="11" t="s">
        <v>548</v>
      </c>
    </row>
    <row r="3676" spans="1:10">
      <c r="A3676" s="11">
        <v>13952081</v>
      </c>
      <c r="B3676" s="12" t="s">
        <v>295</v>
      </c>
      <c r="C3676" s="11">
        <v>1</v>
      </c>
      <c r="D3676" s="11">
        <v>1770244138</v>
      </c>
      <c r="E3676" s="79">
        <v>46057.936840277776</v>
      </c>
      <c r="F3676" s="79">
        <v>46057.951504629629</v>
      </c>
      <c r="G3676" s="104">
        <v>2.3883030000000001</v>
      </c>
      <c r="H3676" s="104">
        <v>7.1249000000000002</v>
      </c>
      <c r="I3676" s="12" t="s">
        <v>543</v>
      </c>
      <c r="J3676" s="11" t="s">
        <v>494</v>
      </c>
    </row>
    <row r="3677" spans="1:10">
      <c r="A3677" s="11">
        <v>13804061</v>
      </c>
      <c r="B3677" s="12" t="s">
        <v>269</v>
      </c>
      <c r="C3677" s="11">
        <v>1</v>
      </c>
      <c r="D3677" s="11">
        <v>1369</v>
      </c>
      <c r="E3677" s="79">
        <v>46057.936921296299</v>
      </c>
      <c r="F3677" s="79">
        <v>46058.017199074071</v>
      </c>
      <c r="G3677" s="104">
        <v>60.349499000000002</v>
      </c>
      <c r="H3677" s="104">
        <v>85.722999999999999</v>
      </c>
      <c r="I3677" s="12" t="s">
        <v>545</v>
      </c>
      <c r="J3677" s="11" t="s">
        <v>548</v>
      </c>
    </row>
    <row r="3678" spans="1:10">
      <c r="A3678" s="11">
        <v>13762091</v>
      </c>
      <c r="B3678" s="12" t="s">
        <v>318</v>
      </c>
      <c r="C3678" s="11">
        <v>2</v>
      </c>
      <c r="D3678" s="11">
        <v>2564</v>
      </c>
      <c r="E3678" s="79">
        <v>46057.956574074073</v>
      </c>
      <c r="F3678" s="79">
        <v>46058.0000462963</v>
      </c>
      <c r="G3678" s="104">
        <v>7.3645810000000003</v>
      </c>
      <c r="H3678" s="104">
        <v>7.2598000000000003</v>
      </c>
      <c r="I3678" s="12" t="s">
        <v>547</v>
      </c>
      <c r="J3678" s="11" t="s">
        <v>493</v>
      </c>
    </row>
    <row r="3679" spans="1:10">
      <c r="A3679" s="11">
        <v>14133821</v>
      </c>
      <c r="B3679" s="12" t="s">
        <v>289</v>
      </c>
      <c r="C3679" s="11">
        <v>2</v>
      </c>
      <c r="D3679" s="11">
        <v>1770245865</v>
      </c>
      <c r="E3679" s="79">
        <v>46057.956828703704</v>
      </c>
      <c r="F3679" s="79">
        <v>46058.491157407407</v>
      </c>
      <c r="G3679" s="104">
        <v>37.935299000000001</v>
      </c>
      <c r="H3679" s="104">
        <v>7.1822999999999997</v>
      </c>
      <c r="I3679" s="12" t="s">
        <v>543</v>
      </c>
      <c r="J3679" s="11" t="s">
        <v>492</v>
      </c>
    </row>
    <row r="3680" spans="1:10">
      <c r="A3680" s="11">
        <v>13956671</v>
      </c>
      <c r="B3680" s="12" t="s">
        <v>293</v>
      </c>
      <c r="C3680" s="11">
        <v>1</v>
      </c>
      <c r="D3680" s="11">
        <v>7314</v>
      </c>
      <c r="E3680" s="79">
        <v>46057.96733796296</v>
      </c>
      <c r="F3680" s="79">
        <v>46058.05395833333</v>
      </c>
      <c r="G3680" s="104">
        <v>24.311899</v>
      </c>
      <c r="H3680" s="104">
        <v>22.361000000000001</v>
      </c>
      <c r="I3680" s="12" t="s">
        <v>545</v>
      </c>
      <c r="J3680" s="11" t="s">
        <v>548</v>
      </c>
    </row>
    <row r="3681" spans="1:10">
      <c r="A3681" s="11">
        <v>13952081</v>
      </c>
      <c r="B3681" s="12" t="s">
        <v>295</v>
      </c>
      <c r="C3681" s="11">
        <v>1</v>
      </c>
      <c r="D3681" s="11">
        <v>2179</v>
      </c>
      <c r="E3681" s="79">
        <v>46057.974131944444</v>
      </c>
      <c r="F3681" s="79">
        <v>46058.532766203702</v>
      </c>
      <c r="G3681" s="104">
        <v>41.560290999999999</v>
      </c>
      <c r="H3681" s="104">
        <v>7.1696999999999997</v>
      </c>
      <c r="I3681" s="12" t="s">
        <v>543</v>
      </c>
      <c r="J3681" s="11" t="s">
        <v>548</v>
      </c>
    </row>
    <row r="3682" spans="1:10">
      <c r="A3682" s="11">
        <v>13007541</v>
      </c>
      <c r="B3682" s="12" t="s">
        <v>300</v>
      </c>
      <c r="C3682" s="11">
        <v>1</v>
      </c>
      <c r="D3682" s="11">
        <v>2068</v>
      </c>
      <c r="E3682" s="79">
        <v>46057.979826388888</v>
      </c>
      <c r="F3682" s="79">
        <v>46058.064780092594</v>
      </c>
      <c r="G3682" s="104">
        <v>53.131400999999997</v>
      </c>
      <c r="H3682" s="104">
        <v>42.204999999999998</v>
      </c>
      <c r="I3682" s="12" t="s">
        <v>545</v>
      </c>
      <c r="J3682" s="11" t="s">
        <v>491</v>
      </c>
    </row>
    <row r="3683" spans="1:10">
      <c r="A3683" s="11">
        <v>5581881</v>
      </c>
      <c r="B3683" s="12" t="s">
        <v>273</v>
      </c>
      <c r="C3683" s="11">
        <v>1</v>
      </c>
      <c r="D3683" s="11">
        <v>1770247961</v>
      </c>
      <c r="E3683" s="79">
        <v>46057.981111111112</v>
      </c>
      <c r="F3683" s="79">
        <v>46057.996805555558</v>
      </c>
      <c r="G3683" s="104">
        <v>1.395138</v>
      </c>
      <c r="H3683" s="104">
        <v>3.8197999999999999</v>
      </c>
      <c r="I3683" s="12" t="s">
        <v>543</v>
      </c>
      <c r="J3683" s="11" t="s">
        <v>492</v>
      </c>
    </row>
    <row r="3684" spans="1:10">
      <c r="A3684" s="11">
        <v>13956681</v>
      </c>
      <c r="B3684" s="12" t="s">
        <v>294</v>
      </c>
      <c r="C3684" s="11">
        <v>1</v>
      </c>
      <c r="D3684" s="11">
        <v>7687</v>
      </c>
      <c r="E3684" s="79">
        <v>46057.986377314817</v>
      </c>
      <c r="F3684" s="79">
        <v>46058.049502314818</v>
      </c>
      <c r="G3684" s="104">
        <v>29.7577</v>
      </c>
      <c r="H3684" s="104">
        <v>30.106999999999999</v>
      </c>
      <c r="I3684" s="12" t="s">
        <v>546</v>
      </c>
      <c r="J3684" s="11" t="s">
        <v>491</v>
      </c>
    </row>
    <row r="3685" spans="1:10">
      <c r="A3685" s="11">
        <v>13902071</v>
      </c>
      <c r="B3685" s="12" t="s">
        <v>299</v>
      </c>
      <c r="C3685" s="11">
        <v>1</v>
      </c>
      <c r="D3685" s="11">
        <v>3362</v>
      </c>
      <c r="E3685" s="79">
        <v>46057.991053240738</v>
      </c>
      <c r="F3685" s="79">
        <v>46058.002488425926</v>
      </c>
      <c r="G3685" s="104">
        <v>17.126899999999999</v>
      </c>
      <c r="H3685" s="104">
        <v>65.778999999999996</v>
      </c>
      <c r="I3685" s="12" t="s">
        <v>547</v>
      </c>
      <c r="J3685" s="11" t="s">
        <v>548</v>
      </c>
    </row>
    <row r="3686" spans="1:10">
      <c r="A3686" s="11">
        <v>2740071</v>
      </c>
      <c r="B3686" s="12" t="s">
        <v>288</v>
      </c>
      <c r="C3686" s="11">
        <v>1</v>
      </c>
      <c r="D3686" s="11">
        <v>1770248825</v>
      </c>
      <c r="E3686" s="79">
        <v>46057.991122685184</v>
      </c>
      <c r="F3686" s="79">
        <v>46057.998090277775</v>
      </c>
      <c r="G3686" s="104">
        <v>1.1613869999999999</v>
      </c>
      <c r="H3686" s="104">
        <v>7.1955</v>
      </c>
      <c r="I3686" s="12" t="s">
        <v>543</v>
      </c>
      <c r="J3686" s="11" t="s">
        <v>492</v>
      </c>
    </row>
    <row r="3687" spans="1:10">
      <c r="A3687" s="11">
        <v>12009131</v>
      </c>
      <c r="B3687" s="12" t="s">
        <v>109</v>
      </c>
      <c r="C3687" s="11">
        <v>1</v>
      </c>
      <c r="D3687" s="11">
        <v>618</v>
      </c>
      <c r="E3687" s="79">
        <v>46057.9921412037</v>
      </c>
      <c r="F3687" s="79">
        <v>46057.992569444446</v>
      </c>
      <c r="G3687" s="104">
        <v>0</v>
      </c>
      <c r="H3687" s="104">
        <v>0</v>
      </c>
      <c r="I3687" s="12" t="s">
        <v>545</v>
      </c>
      <c r="J3687" s="11" t="s">
        <v>548</v>
      </c>
    </row>
    <row r="3688" spans="1:10">
      <c r="A3688" s="11">
        <v>12009131</v>
      </c>
      <c r="B3688" s="12" t="s">
        <v>109</v>
      </c>
      <c r="C3688" s="11">
        <v>1</v>
      </c>
      <c r="D3688" s="11">
        <v>619</v>
      </c>
      <c r="E3688" s="79">
        <v>46057.992708333331</v>
      </c>
      <c r="F3688" s="79">
        <v>46058.000405092593</v>
      </c>
      <c r="G3688" s="104">
        <v>9.5952999999999999</v>
      </c>
      <c r="H3688" s="104">
        <v>58.247</v>
      </c>
      <c r="I3688" s="12" t="s">
        <v>551</v>
      </c>
      <c r="J3688" s="11" t="s">
        <v>548</v>
      </c>
    </row>
    <row r="3689" spans="1:10">
      <c r="A3689" s="11">
        <v>15907581</v>
      </c>
      <c r="B3689" s="12" t="s">
        <v>43</v>
      </c>
      <c r="C3689" s="11">
        <v>1</v>
      </c>
      <c r="D3689" s="11">
        <v>1148</v>
      </c>
      <c r="E3689" s="79">
        <v>46058.009444444448</v>
      </c>
      <c r="F3689" s="79">
        <v>46058.580081018517</v>
      </c>
      <c r="G3689" s="104">
        <v>58.715995999999997</v>
      </c>
      <c r="H3689" s="104">
        <v>6.2408999999999999</v>
      </c>
      <c r="I3689" s="12" t="s">
        <v>543</v>
      </c>
      <c r="J3689" s="11" t="s">
        <v>548</v>
      </c>
    </row>
    <row r="3690" spans="1:10">
      <c r="A3690" s="11">
        <v>13803821</v>
      </c>
      <c r="B3690" s="12" t="s">
        <v>95</v>
      </c>
      <c r="C3690" s="11">
        <v>1</v>
      </c>
      <c r="D3690" s="11">
        <v>1770250856</v>
      </c>
      <c r="E3690" s="79">
        <v>46058.014594907407</v>
      </c>
      <c r="F3690" s="79">
        <v>46058.035358796296</v>
      </c>
      <c r="G3690" s="104">
        <v>33.371101000000003</v>
      </c>
      <c r="H3690" s="104">
        <v>86.418999999999997</v>
      </c>
      <c r="I3690" s="12" t="s">
        <v>547</v>
      </c>
      <c r="J3690" s="11" t="s">
        <v>492</v>
      </c>
    </row>
    <row r="3691" spans="1:10">
      <c r="A3691" s="11">
        <v>13762091</v>
      </c>
      <c r="B3691" s="12" t="s">
        <v>318</v>
      </c>
      <c r="C3691" s="11">
        <v>2</v>
      </c>
      <c r="D3691" s="11">
        <v>1770251257</v>
      </c>
      <c r="E3691" s="79">
        <v>46058.019247685188</v>
      </c>
      <c r="F3691" s="79">
        <v>46058.427997685183</v>
      </c>
      <c r="G3691" s="104">
        <v>32.295189000000001</v>
      </c>
      <c r="H3691" s="104">
        <v>7.1397000000000004</v>
      </c>
      <c r="I3691" s="12" t="s">
        <v>543</v>
      </c>
      <c r="J3691" s="11" t="s">
        <v>492</v>
      </c>
    </row>
    <row r="3692" spans="1:10">
      <c r="A3692" s="11">
        <v>13952081</v>
      </c>
      <c r="B3692" s="12" t="s">
        <v>295</v>
      </c>
      <c r="C3692" s="11">
        <v>2</v>
      </c>
      <c r="D3692" s="11">
        <v>2180</v>
      </c>
      <c r="E3692" s="79">
        <v>46058.027870370373</v>
      </c>
      <c r="F3692" s="79">
        <v>46058.559594907405</v>
      </c>
      <c r="G3692" s="104">
        <v>69.172684000000004</v>
      </c>
      <c r="H3692" s="104">
        <v>7.2304000000000004</v>
      </c>
      <c r="I3692" s="12" t="s">
        <v>543</v>
      </c>
      <c r="J3692" s="11" t="s">
        <v>491</v>
      </c>
    </row>
    <row r="3693" spans="1:10">
      <c r="A3693" s="11">
        <v>12403641</v>
      </c>
      <c r="B3693" s="12" t="s">
        <v>277</v>
      </c>
      <c r="C3693" s="11">
        <v>1</v>
      </c>
      <c r="D3693" s="11">
        <v>808</v>
      </c>
      <c r="E3693" s="79">
        <v>46058.036458333336</v>
      </c>
      <c r="F3693" s="79">
        <v>46058.08866898148</v>
      </c>
      <c r="G3693" s="104">
        <v>29.211399</v>
      </c>
      <c r="H3693" s="104">
        <v>38.673999999999999</v>
      </c>
      <c r="I3693" s="12" t="s">
        <v>547</v>
      </c>
      <c r="J3693" s="11" t="s">
        <v>548</v>
      </c>
    </row>
    <row r="3694" spans="1:10">
      <c r="A3694" s="11">
        <v>13761651</v>
      </c>
      <c r="B3694" s="12" t="s">
        <v>319</v>
      </c>
      <c r="C3694" s="11">
        <v>1</v>
      </c>
      <c r="D3694" s="11">
        <v>1770253408</v>
      </c>
      <c r="E3694" s="79">
        <v>46058.044166666667</v>
      </c>
      <c r="F3694" s="79">
        <v>46058.585057870368</v>
      </c>
      <c r="G3694" s="104">
        <v>34.103766999999998</v>
      </c>
      <c r="H3694" s="104">
        <v>7.1520999999999999</v>
      </c>
      <c r="I3694" s="12" t="s">
        <v>543</v>
      </c>
      <c r="J3694" s="11" t="s">
        <v>492</v>
      </c>
    </row>
    <row r="3695" spans="1:10">
      <c r="A3695" s="11">
        <v>12793041</v>
      </c>
      <c r="B3695" s="12" t="s">
        <v>320</v>
      </c>
      <c r="C3695" s="11">
        <v>1</v>
      </c>
      <c r="D3695" s="11">
        <v>1770254529</v>
      </c>
      <c r="E3695" s="79">
        <v>46058.057118055556</v>
      </c>
      <c r="F3695" s="79">
        <v>46058.058506944442</v>
      </c>
      <c r="G3695" s="104">
        <v>0</v>
      </c>
      <c r="H3695" s="104">
        <v>0</v>
      </c>
      <c r="I3695" s="12" t="s">
        <v>549</v>
      </c>
      <c r="J3695" s="11" t="s">
        <v>492</v>
      </c>
    </row>
    <row r="3696" spans="1:10">
      <c r="A3696" s="11">
        <v>12793041</v>
      </c>
      <c r="B3696" s="12" t="s">
        <v>320</v>
      </c>
      <c r="C3696" s="11">
        <v>1</v>
      </c>
      <c r="D3696" s="11">
        <v>1770254750</v>
      </c>
      <c r="E3696" s="79">
        <v>46058.059675925928</v>
      </c>
      <c r="F3696" s="79">
        <v>46058.060925925929</v>
      </c>
      <c r="G3696" s="104">
        <v>0</v>
      </c>
      <c r="H3696" s="104">
        <v>0</v>
      </c>
      <c r="I3696" s="12" t="s">
        <v>543</v>
      </c>
      <c r="J3696" s="11" t="s">
        <v>492</v>
      </c>
    </row>
    <row r="3697" spans="1:10">
      <c r="A3697" s="11">
        <v>12793041</v>
      </c>
      <c r="B3697" s="12" t="s">
        <v>320</v>
      </c>
      <c r="C3697" s="11">
        <v>1</v>
      </c>
      <c r="D3697" s="11">
        <v>1770254952</v>
      </c>
      <c r="E3697" s="79">
        <v>46058.062013888892</v>
      </c>
      <c r="F3697" s="79">
        <v>46058.063726851855</v>
      </c>
      <c r="G3697" s="104">
        <v>0</v>
      </c>
      <c r="H3697" s="104">
        <v>0</v>
      </c>
      <c r="I3697" s="12" t="s">
        <v>543</v>
      </c>
      <c r="J3697" s="11" t="s">
        <v>492</v>
      </c>
    </row>
    <row r="3698" spans="1:10">
      <c r="A3698" s="11">
        <v>12793041</v>
      </c>
      <c r="B3698" s="12" t="s">
        <v>320</v>
      </c>
      <c r="C3698" s="11">
        <v>1</v>
      </c>
      <c r="D3698" s="11">
        <v>1770255281</v>
      </c>
      <c r="E3698" s="79">
        <v>46058.065821759257</v>
      </c>
      <c r="F3698" s="79">
        <v>46058.066562499997</v>
      </c>
      <c r="G3698" s="104">
        <v>0</v>
      </c>
      <c r="H3698" s="104">
        <v>0</v>
      </c>
      <c r="I3698" s="12" t="s">
        <v>543</v>
      </c>
      <c r="J3698" s="11" t="s">
        <v>492</v>
      </c>
    </row>
    <row r="3699" spans="1:10">
      <c r="A3699" s="11">
        <v>12793041</v>
      </c>
      <c r="B3699" s="12" t="s">
        <v>320</v>
      </c>
      <c r="C3699" s="11">
        <v>1</v>
      </c>
      <c r="D3699" s="11">
        <v>1770255481</v>
      </c>
      <c r="E3699" s="79">
        <v>46058.068148148152</v>
      </c>
      <c r="F3699" s="79">
        <v>46058.068888888891</v>
      </c>
      <c r="G3699" s="104">
        <v>0</v>
      </c>
      <c r="H3699" s="104">
        <v>0</v>
      </c>
      <c r="I3699" s="12" t="s">
        <v>543</v>
      </c>
      <c r="J3699" s="11" t="s">
        <v>492</v>
      </c>
    </row>
    <row r="3700" spans="1:10">
      <c r="A3700" s="11">
        <v>13956681</v>
      </c>
      <c r="B3700" s="12" t="s">
        <v>294</v>
      </c>
      <c r="C3700" s="11">
        <v>0</v>
      </c>
      <c r="D3700" s="11">
        <v>7688</v>
      </c>
      <c r="E3700" s="79">
        <v>46058.069143518522</v>
      </c>
      <c r="F3700" s="79">
        <v>46058.070555555554</v>
      </c>
      <c r="G3700" s="104">
        <v>0</v>
      </c>
      <c r="H3700" s="104">
        <v>0</v>
      </c>
      <c r="I3700" s="12" t="s">
        <v>546</v>
      </c>
      <c r="J3700" s="11" t="s">
        <v>548</v>
      </c>
    </row>
    <row r="3701" spans="1:10">
      <c r="A3701" s="11">
        <v>12793041</v>
      </c>
      <c r="B3701" s="12" t="s">
        <v>320</v>
      </c>
      <c r="C3701" s="11">
        <v>1</v>
      </c>
      <c r="D3701" s="11">
        <v>1770255606</v>
      </c>
      <c r="E3701" s="79">
        <v>46058.069768518515</v>
      </c>
      <c r="F3701" s="79">
        <v>46058.070937500001</v>
      </c>
      <c r="G3701" s="104">
        <v>0</v>
      </c>
      <c r="H3701" s="104">
        <v>0</v>
      </c>
      <c r="I3701" s="12" t="s">
        <v>543</v>
      </c>
      <c r="J3701" s="11" t="s">
        <v>492</v>
      </c>
    </row>
    <row r="3702" spans="1:10">
      <c r="A3702" s="11">
        <v>13956681</v>
      </c>
      <c r="B3702" s="12" t="s">
        <v>294</v>
      </c>
      <c r="C3702" s="11">
        <v>1</v>
      </c>
      <c r="D3702" s="11">
        <v>7689</v>
      </c>
      <c r="E3702" s="79">
        <v>46058.070787037039</v>
      </c>
      <c r="F3702" s="79">
        <v>46058.091493055559</v>
      </c>
      <c r="G3702" s="104">
        <v>21.118601000000002</v>
      </c>
      <c r="H3702" s="104">
        <v>61.265999999999998</v>
      </c>
      <c r="I3702" s="12" t="s">
        <v>545</v>
      </c>
      <c r="J3702" s="11" t="s">
        <v>548</v>
      </c>
    </row>
    <row r="3703" spans="1:10">
      <c r="A3703" s="11">
        <v>12793041</v>
      </c>
      <c r="B3703" s="12" t="s">
        <v>320</v>
      </c>
      <c r="C3703" s="11">
        <v>2</v>
      </c>
      <c r="D3703" s="11">
        <v>1770255846</v>
      </c>
      <c r="E3703" s="79">
        <v>46058.072372685187</v>
      </c>
      <c r="F3703" s="79">
        <v>46058.073692129627</v>
      </c>
      <c r="G3703" s="104">
        <v>0</v>
      </c>
      <c r="H3703" s="104">
        <v>0</v>
      </c>
      <c r="I3703" s="12" t="s">
        <v>543</v>
      </c>
      <c r="J3703" s="11" t="s">
        <v>492</v>
      </c>
    </row>
    <row r="3704" spans="1:10">
      <c r="A3704" s="11">
        <v>12793041</v>
      </c>
      <c r="B3704" s="12" t="s">
        <v>320</v>
      </c>
      <c r="C3704" s="11">
        <v>2</v>
      </c>
      <c r="D3704" s="11">
        <v>1770256025</v>
      </c>
      <c r="E3704" s="79">
        <v>46058.074444444443</v>
      </c>
      <c r="F3704" s="79">
        <v>46058.075462962966</v>
      </c>
      <c r="G3704" s="104">
        <v>0</v>
      </c>
      <c r="H3704" s="104">
        <v>0</v>
      </c>
      <c r="I3704" s="12" t="s">
        <v>543</v>
      </c>
      <c r="J3704" s="11" t="s">
        <v>492</v>
      </c>
    </row>
    <row r="3705" spans="1:10">
      <c r="A3705" s="11">
        <v>12793041</v>
      </c>
      <c r="B3705" s="12" t="s">
        <v>320</v>
      </c>
      <c r="C3705" s="11">
        <v>2</v>
      </c>
      <c r="D3705" s="11">
        <v>1770256246</v>
      </c>
      <c r="E3705" s="79">
        <v>46058.077002314814</v>
      </c>
      <c r="F3705" s="79">
        <v>46058.727488425924</v>
      </c>
      <c r="G3705" s="104">
        <v>62.586201000000003</v>
      </c>
      <c r="H3705" s="104">
        <v>7.3937999999999997</v>
      </c>
      <c r="I3705" s="12" t="s">
        <v>543</v>
      </c>
      <c r="J3705" s="11" t="s">
        <v>492</v>
      </c>
    </row>
    <row r="3706" spans="1:10">
      <c r="A3706" s="11">
        <v>15907581</v>
      </c>
      <c r="B3706" s="12" t="s">
        <v>43</v>
      </c>
      <c r="C3706" s="11">
        <v>2</v>
      </c>
      <c r="D3706" s="11">
        <v>1149</v>
      </c>
      <c r="E3706" s="79">
        <v>46058.080833333333</v>
      </c>
      <c r="F3706" s="79">
        <v>46058.623182870368</v>
      </c>
      <c r="G3706" s="104">
        <v>61.943035000000002</v>
      </c>
      <c r="H3706" s="104">
        <v>6.4218000000000002</v>
      </c>
      <c r="I3706" s="12" t="s">
        <v>543</v>
      </c>
      <c r="J3706" s="11" t="s">
        <v>548</v>
      </c>
    </row>
    <row r="3707" spans="1:10">
      <c r="A3707" s="11">
        <v>15311591</v>
      </c>
      <c r="B3707" s="12" t="s">
        <v>290</v>
      </c>
      <c r="C3707" s="11">
        <v>1</v>
      </c>
      <c r="D3707" s="11">
        <v>2392</v>
      </c>
      <c r="E3707" s="79">
        <v>46058.082835648151</v>
      </c>
      <c r="F3707" s="79">
        <v>46058.123159722221</v>
      </c>
      <c r="G3707" s="104">
        <v>49.611499999999999</v>
      </c>
      <c r="H3707" s="104">
        <v>121.788</v>
      </c>
      <c r="I3707" s="12" t="s">
        <v>547</v>
      </c>
      <c r="J3707" s="11" t="s">
        <v>548</v>
      </c>
    </row>
    <row r="3708" spans="1:10">
      <c r="A3708" s="11">
        <v>15311571</v>
      </c>
      <c r="B3708" s="12" t="s">
        <v>291</v>
      </c>
      <c r="C3708" s="11">
        <v>1</v>
      </c>
      <c r="D3708" s="11">
        <v>1770257076</v>
      </c>
      <c r="E3708" s="79">
        <v>46058.086631944447</v>
      </c>
      <c r="F3708" s="79">
        <v>46058.104456018518</v>
      </c>
      <c r="G3708" s="104">
        <v>11.4156</v>
      </c>
      <c r="H3708" s="104">
        <v>27.951000000000001</v>
      </c>
      <c r="I3708" s="12" t="s">
        <v>545</v>
      </c>
      <c r="J3708" s="11" t="s">
        <v>492</v>
      </c>
    </row>
    <row r="3709" spans="1:10">
      <c r="A3709" s="11">
        <v>13956681</v>
      </c>
      <c r="B3709" s="12" t="s">
        <v>294</v>
      </c>
      <c r="C3709" s="11">
        <v>1</v>
      </c>
      <c r="D3709" s="11">
        <v>1770257631</v>
      </c>
      <c r="E3709" s="79">
        <v>46058.092997685184</v>
      </c>
      <c r="F3709" s="79">
        <v>46058.117106481484</v>
      </c>
      <c r="G3709" s="104">
        <v>38.866501</v>
      </c>
      <c r="H3709" s="104">
        <v>72.912000000000006</v>
      </c>
      <c r="I3709" s="12" t="s">
        <v>546</v>
      </c>
      <c r="J3709" s="11" t="s">
        <v>492</v>
      </c>
    </row>
    <row r="3710" spans="1:10">
      <c r="A3710" s="11">
        <v>5580311</v>
      </c>
      <c r="B3710" s="12" t="s">
        <v>274</v>
      </c>
      <c r="C3710" s="11">
        <v>1</v>
      </c>
      <c r="D3710" s="11">
        <v>2004</v>
      </c>
      <c r="E3710" s="79">
        <v>46058.12767361111</v>
      </c>
      <c r="F3710" s="79">
        <v>46058.13726851852</v>
      </c>
      <c r="G3710" s="104">
        <v>11.683299999999999</v>
      </c>
      <c r="H3710" s="104">
        <v>73.599000000000004</v>
      </c>
      <c r="I3710" s="12" t="s">
        <v>546</v>
      </c>
      <c r="J3710" s="11" t="s">
        <v>491</v>
      </c>
    </row>
    <row r="3711" spans="1:10">
      <c r="A3711" s="11">
        <v>13956681</v>
      </c>
      <c r="B3711" s="12" t="s">
        <v>294</v>
      </c>
      <c r="C3711" s="11">
        <v>1</v>
      </c>
      <c r="D3711" s="11">
        <v>7690</v>
      </c>
      <c r="E3711" s="79">
        <v>46058.166354166664</v>
      </c>
      <c r="F3711" s="79">
        <v>46058.263865740744</v>
      </c>
      <c r="G3711" s="104">
        <v>33.296599999999998</v>
      </c>
      <c r="H3711" s="104">
        <v>42.402000000000001</v>
      </c>
      <c r="I3711" s="12" t="s">
        <v>545</v>
      </c>
      <c r="J3711" s="11" t="s">
        <v>548</v>
      </c>
    </row>
    <row r="3712" spans="1:10">
      <c r="A3712" s="11">
        <v>13956681</v>
      </c>
      <c r="B3712" s="12" t="s">
        <v>294</v>
      </c>
      <c r="C3712" s="11">
        <v>1</v>
      </c>
      <c r="D3712" s="11">
        <v>1770276196</v>
      </c>
      <c r="E3712" s="79">
        <v>46058.307847222219</v>
      </c>
      <c r="F3712" s="79">
        <v>46058.347256944442</v>
      </c>
      <c r="G3712" s="104">
        <v>13.928599999999999</v>
      </c>
      <c r="H3712" s="104">
        <v>26.129000000000001</v>
      </c>
      <c r="I3712" s="12" t="s">
        <v>545</v>
      </c>
      <c r="J3712" s="11" t="s">
        <v>492</v>
      </c>
    </row>
    <row r="3713" spans="1:10">
      <c r="A3713" s="11">
        <v>15311591</v>
      </c>
      <c r="B3713" s="12" t="s">
        <v>290</v>
      </c>
      <c r="C3713" s="11">
        <v>1</v>
      </c>
      <c r="D3713" s="11">
        <v>2393</v>
      </c>
      <c r="E3713" s="79">
        <v>46058.416215277779</v>
      </c>
      <c r="F3713" s="79">
        <v>46058.462939814817</v>
      </c>
      <c r="G3713" s="104">
        <v>61.077300999999999</v>
      </c>
      <c r="H3713" s="104">
        <v>68.795000000000002</v>
      </c>
      <c r="I3713" s="12" t="s">
        <v>545</v>
      </c>
      <c r="J3713" s="11" t="s">
        <v>548</v>
      </c>
    </row>
    <row r="3714" spans="1:10">
      <c r="A3714" s="11">
        <v>13956681</v>
      </c>
      <c r="B3714" s="12" t="s">
        <v>294</v>
      </c>
      <c r="C3714" s="11">
        <v>1</v>
      </c>
      <c r="D3714" s="11">
        <v>1770287436</v>
      </c>
      <c r="E3714" s="79">
        <v>46058.437962962962</v>
      </c>
      <c r="F3714" s="79">
        <v>46058.487314814818</v>
      </c>
      <c r="G3714" s="104">
        <v>49.388302000000003</v>
      </c>
      <c r="H3714" s="104">
        <v>60.527000000000001</v>
      </c>
      <c r="I3714" s="12" t="s">
        <v>547</v>
      </c>
      <c r="J3714" s="11" t="s">
        <v>492</v>
      </c>
    </row>
    <row r="3715" spans="1:10">
      <c r="A3715" s="11">
        <v>13383111</v>
      </c>
      <c r="B3715" s="12" t="s">
        <v>271</v>
      </c>
      <c r="C3715" s="11">
        <v>1</v>
      </c>
      <c r="D3715" s="11">
        <v>393</v>
      </c>
      <c r="E3715" s="79">
        <v>46058.44258101852</v>
      </c>
      <c r="F3715" s="79">
        <v>46058.51425925926</v>
      </c>
      <c r="G3715" s="104">
        <v>11.497707</v>
      </c>
      <c r="H3715" s="104">
        <v>6.9652000000000003</v>
      </c>
      <c r="I3715" s="12" t="s">
        <v>543</v>
      </c>
      <c r="J3715" s="11" t="s">
        <v>491</v>
      </c>
    </row>
    <row r="3716" spans="1:10">
      <c r="A3716" s="11">
        <v>13956671</v>
      </c>
      <c r="B3716" s="12" t="s">
        <v>293</v>
      </c>
      <c r="C3716" s="11">
        <v>1</v>
      </c>
      <c r="D3716" s="11">
        <v>1770289204</v>
      </c>
      <c r="E3716" s="79">
        <v>46058.458506944444</v>
      </c>
      <c r="F3716" s="79">
        <v>46058.493263888886</v>
      </c>
      <c r="G3716" s="104">
        <v>48.939999</v>
      </c>
      <c r="H3716" s="104">
        <v>121.482</v>
      </c>
      <c r="I3716" s="12" t="s">
        <v>545</v>
      </c>
      <c r="J3716" s="11" t="s">
        <v>492</v>
      </c>
    </row>
    <row r="3717" spans="1:10">
      <c r="A3717" s="11">
        <v>13956681</v>
      </c>
      <c r="B3717" s="12" t="s">
        <v>294</v>
      </c>
      <c r="C3717" s="11">
        <v>1</v>
      </c>
      <c r="D3717" s="11">
        <v>1770293044</v>
      </c>
      <c r="E3717" s="79">
        <v>46058.502858796295</v>
      </c>
      <c r="F3717" s="79">
        <v>46058.553356481483</v>
      </c>
      <c r="G3717" s="104">
        <v>48.243198</v>
      </c>
      <c r="H3717" s="104">
        <v>66.570999999999998</v>
      </c>
      <c r="I3717" s="12" t="s">
        <v>547</v>
      </c>
      <c r="J3717" s="11" t="s">
        <v>492</v>
      </c>
    </row>
    <row r="3718" spans="1:10">
      <c r="A3718" s="11">
        <v>13902071</v>
      </c>
      <c r="B3718" s="12" t="s">
        <v>299</v>
      </c>
      <c r="C3718" s="11">
        <v>1</v>
      </c>
      <c r="D3718" s="11">
        <v>1770293576</v>
      </c>
      <c r="E3718" s="79">
        <v>46058.509004629632</v>
      </c>
      <c r="F3718" s="79">
        <v>46058.526562500003</v>
      </c>
      <c r="G3718" s="104">
        <v>18.5807</v>
      </c>
      <c r="H3718" s="104">
        <v>52.332000000000001</v>
      </c>
      <c r="I3718" s="12" t="s">
        <v>545</v>
      </c>
      <c r="J3718" s="11" t="s">
        <v>492</v>
      </c>
    </row>
    <row r="3719" spans="1:10">
      <c r="A3719" s="11">
        <v>13762091</v>
      </c>
      <c r="B3719" s="12" t="s">
        <v>318</v>
      </c>
      <c r="C3719" s="11">
        <v>2</v>
      </c>
      <c r="D3719" s="11">
        <v>2568</v>
      </c>
      <c r="E3719" s="79">
        <v>46058.531180555554</v>
      </c>
      <c r="F3719" s="79">
        <v>46058.855300925927</v>
      </c>
      <c r="G3719" s="104">
        <v>53.000743999999997</v>
      </c>
      <c r="H3719" s="104">
        <v>7.1502999999999997</v>
      </c>
      <c r="I3719" s="12" t="s">
        <v>543</v>
      </c>
      <c r="J3719" s="11" t="s">
        <v>491</v>
      </c>
    </row>
    <row r="3720" spans="1:10">
      <c r="A3720" s="11">
        <v>12810661</v>
      </c>
      <c r="B3720" s="12" t="s">
        <v>305</v>
      </c>
      <c r="C3720" s="11">
        <v>1</v>
      </c>
      <c r="D3720" s="11">
        <v>293</v>
      </c>
      <c r="E3720" s="79">
        <v>46058.531655092593</v>
      </c>
      <c r="F3720" s="79">
        <v>46058.948182870372</v>
      </c>
      <c r="G3720" s="104">
        <v>47.376007000000001</v>
      </c>
      <c r="H3720" s="104">
        <v>7.4917999999999996</v>
      </c>
      <c r="I3720" s="12" t="s">
        <v>543</v>
      </c>
      <c r="J3720" s="11" t="s">
        <v>548</v>
      </c>
    </row>
    <row r="3721" spans="1:10">
      <c r="A3721" s="11">
        <v>5437631</v>
      </c>
      <c r="B3721" s="12" t="s">
        <v>279</v>
      </c>
      <c r="C3721" s="11">
        <v>2</v>
      </c>
      <c r="D3721" s="11">
        <v>417</v>
      </c>
      <c r="E3721" s="79">
        <v>46058.541770833333</v>
      </c>
      <c r="F3721" s="79">
        <v>46058.784467592595</v>
      </c>
      <c r="G3721" s="104">
        <v>40.920475000000003</v>
      </c>
      <c r="H3721" s="104">
        <v>7.0972</v>
      </c>
      <c r="I3721" s="12" t="s">
        <v>543</v>
      </c>
      <c r="J3721" s="11" t="s">
        <v>548</v>
      </c>
    </row>
    <row r="3722" spans="1:10">
      <c r="A3722" s="11">
        <v>15311591</v>
      </c>
      <c r="B3722" s="12" t="s">
        <v>290</v>
      </c>
      <c r="C3722" s="11">
        <v>1</v>
      </c>
      <c r="D3722" s="11">
        <v>1770297123</v>
      </c>
      <c r="E3722" s="79">
        <v>46058.550057870372</v>
      </c>
      <c r="F3722" s="79">
        <v>46058.680358796293</v>
      </c>
      <c r="G3722" s="104">
        <v>66.293899999999994</v>
      </c>
      <c r="H3722" s="104">
        <v>76.614000000000004</v>
      </c>
      <c r="I3722" s="12" t="s">
        <v>545</v>
      </c>
      <c r="J3722" s="11" t="s">
        <v>492</v>
      </c>
    </row>
    <row r="3723" spans="1:10">
      <c r="A3723" s="11">
        <v>13956671</v>
      </c>
      <c r="B3723" s="12" t="s">
        <v>293</v>
      </c>
      <c r="C3723" s="11">
        <v>1</v>
      </c>
      <c r="D3723" s="11">
        <v>7315</v>
      </c>
      <c r="E3723" s="79">
        <v>46058.550636574073</v>
      </c>
      <c r="F3723" s="79">
        <v>46058.562754629631</v>
      </c>
      <c r="G3723" s="104">
        <v>6.1738999999999997</v>
      </c>
      <c r="H3723" s="104">
        <v>28.239000000000001</v>
      </c>
      <c r="I3723" s="12" t="s">
        <v>547</v>
      </c>
      <c r="J3723" s="11" t="s">
        <v>548</v>
      </c>
    </row>
    <row r="3724" spans="1:10">
      <c r="A3724" s="11">
        <v>13762091</v>
      </c>
      <c r="B3724" s="12" t="s">
        <v>318</v>
      </c>
      <c r="C3724" s="11">
        <v>1</v>
      </c>
      <c r="D3724" s="11">
        <v>2570</v>
      </c>
      <c r="E3724" s="79">
        <v>46058.552094907405</v>
      </c>
      <c r="F3724" s="79">
        <v>46058.593518518515</v>
      </c>
      <c r="G3724" s="104">
        <v>6.9428789999999996</v>
      </c>
      <c r="H3724" s="104">
        <v>7.2573999999999996</v>
      </c>
      <c r="I3724" s="12" t="s">
        <v>543</v>
      </c>
      <c r="J3724" s="11" t="s">
        <v>491</v>
      </c>
    </row>
    <row r="3725" spans="1:10">
      <c r="A3725" s="11">
        <v>5584601</v>
      </c>
      <c r="B3725" s="12" t="s">
        <v>284</v>
      </c>
      <c r="C3725" s="11">
        <v>1</v>
      </c>
      <c r="D3725" s="11">
        <v>3044</v>
      </c>
      <c r="E3725" s="79">
        <v>46058.552673611113</v>
      </c>
      <c r="F3725" s="79">
        <v>46058.585787037038</v>
      </c>
      <c r="G3725" s="104">
        <v>50.822701000000002</v>
      </c>
      <c r="H3725" s="104">
        <v>73.085999999999999</v>
      </c>
      <c r="I3725" s="12" t="s">
        <v>545</v>
      </c>
      <c r="J3725" s="11" t="s">
        <v>548</v>
      </c>
    </row>
    <row r="3726" spans="1:10">
      <c r="A3726" s="11">
        <v>13952081</v>
      </c>
      <c r="B3726" s="12" t="s">
        <v>295</v>
      </c>
      <c r="C3726" s="11">
        <v>1</v>
      </c>
      <c r="D3726" s="11">
        <v>1770297418</v>
      </c>
      <c r="E3726" s="79">
        <v>46058.553506944445</v>
      </c>
      <c r="F3726" s="79">
        <v>46058.733842592592</v>
      </c>
      <c r="G3726" s="104">
        <v>18.754988000000001</v>
      </c>
      <c r="H3726" s="104">
        <v>6.9366000000000003</v>
      </c>
      <c r="I3726" s="12" t="s">
        <v>543</v>
      </c>
      <c r="J3726" s="11" t="s">
        <v>492</v>
      </c>
    </row>
    <row r="3727" spans="1:10">
      <c r="A3727" s="11">
        <v>6150701</v>
      </c>
      <c r="B3727" s="12" t="s">
        <v>317</v>
      </c>
      <c r="C3727" s="11">
        <v>2</v>
      </c>
      <c r="D3727" s="11">
        <v>568</v>
      </c>
      <c r="E3727" s="79">
        <v>46058.554548611108</v>
      </c>
      <c r="F3727" s="79">
        <v>46058.558263888888</v>
      </c>
      <c r="G3727" s="104">
        <v>0.59706199999999998</v>
      </c>
      <c r="H3727" s="104">
        <v>7.1894999999999998</v>
      </c>
      <c r="I3727" s="12" t="s">
        <v>543</v>
      </c>
      <c r="J3727" s="11" t="s">
        <v>491</v>
      </c>
    </row>
    <row r="3728" spans="1:10">
      <c r="A3728" s="11">
        <v>13956681</v>
      </c>
      <c r="B3728" s="12" t="s">
        <v>294</v>
      </c>
      <c r="C3728" s="11">
        <v>1</v>
      </c>
      <c r="D3728" s="11">
        <v>7691</v>
      </c>
      <c r="E3728" s="79">
        <v>46058.560104166667</v>
      </c>
      <c r="F3728" s="79">
        <v>46058.598229166666</v>
      </c>
      <c r="G3728" s="104">
        <v>18.8841</v>
      </c>
      <c r="H3728" s="104">
        <v>32.215000000000003</v>
      </c>
      <c r="I3728" s="12" t="s">
        <v>547</v>
      </c>
      <c r="J3728" s="11" t="s">
        <v>548</v>
      </c>
    </row>
    <row r="3729" spans="1:10">
      <c r="A3729" s="11">
        <v>6150701</v>
      </c>
      <c r="B3729" s="12" t="s">
        <v>317</v>
      </c>
      <c r="C3729" s="11">
        <v>2</v>
      </c>
      <c r="D3729" s="11">
        <v>569</v>
      </c>
      <c r="E3729" s="79">
        <v>46058.565810185188</v>
      </c>
      <c r="F3729" s="79">
        <v>46058.60429398148</v>
      </c>
      <c r="G3729" s="104">
        <v>6.5582320000000003</v>
      </c>
      <c r="H3729" s="104">
        <v>7.1954000000000002</v>
      </c>
      <c r="I3729" s="12" t="s">
        <v>543</v>
      </c>
      <c r="J3729" s="11" t="s">
        <v>491</v>
      </c>
    </row>
    <row r="3730" spans="1:10">
      <c r="A3730" s="11">
        <v>13952081</v>
      </c>
      <c r="B3730" s="12" t="s">
        <v>295</v>
      </c>
      <c r="C3730" s="11">
        <v>2</v>
      </c>
      <c r="D3730" s="11">
        <v>2181</v>
      </c>
      <c r="E3730" s="79">
        <v>46058.569131944445</v>
      </c>
      <c r="F3730" s="79">
        <v>46058.618159722224</v>
      </c>
      <c r="G3730" s="104">
        <v>2.7297549999999999</v>
      </c>
      <c r="H3730" s="104">
        <v>3.3549000000000002</v>
      </c>
      <c r="I3730" s="12" t="s">
        <v>543</v>
      </c>
      <c r="J3730" s="11" t="s">
        <v>491</v>
      </c>
    </row>
    <row r="3731" spans="1:10">
      <c r="A3731" s="11">
        <v>15907581</v>
      </c>
      <c r="B3731" s="12" t="s">
        <v>43</v>
      </c>
      <c r="C3731" s="11">
        <v>1</v>
      </c>
      <c r="D3731" s="11">
        <v>1150</v>
      </c>
      <c r="E3731" s="79">
        <v>46058.583275462966</v>
      </c>
      <c r="F3731" s="79">
        <v>46058.986157407409</v>
      </c>
      <c r="G3731" s="104">
        <v>53.522441999999998</v>
      </c>
      <c r="H3731" s="104">
        <v>6.3048000000000002</v>
      </c>
      <c r="I3731" s="12" t="s">
        <v>543</v>
      </c>
      <c r="J3731" s="11" t="s">
        <v>548</v>
      </c>
    </row>
    <row r="3732" spans="1:10">
      <c r="A3732" s="11">
        <v>2742081</v>
      </c>
      <c r="B3732" s="12" t="s">
        <v>296</v>
      </c>
      <c r="C3732" s="11">
        <v>1</v>
      </c>
      <c r="D3732" s="11">
        <v>1332</v>
      </c>
      <c r="E3732" s="79">
        <v>46058.590543981481</v>
      </c>
      <c r="F3732" s="79">
        <v>46058.986342592594</v>
      </c>
      <c r="G3732" s="104">
        <v>59.863598000000003</v>
      </c>
      <c r="H3732" s="104">
        <v>7.1576000000000004</v>
      </c>
      <c r="I3732" s="12" t="s">
        <v>543</v>
      </c>
      <c r="J3732" s="11" t="s">
        <v>491</v>
      </c>
    </row>
    <row r="3733" spans="1:10">
      <c r="A3733" s="11">
        <v>5605511</v>
      </c>
      <c r="B3733" s="12" t="s">
        <v>281</v>
      </c>
      <c r="C3733" s="11">
        <v>1</v>
      </c>
      <c r="D3733" s="11">
        <v>1664</v>
      </c>
      <c r="E3733" s="79">
        <v>46058.590775462966</v>
      </c>
      <c r="F3733" s="79">
        <v>46058.864259259259</v>
      </c>
      <c r="G3733" s="104">
        <v>13.721671000000001</v>
      </c>
      <c r="H3733" s="104">
        <v>7.0712999999999999</v>
      </c>
      <c r="I3733" s="12" t="s">
        <v>543</v>
      </c>
      <c r="J3733" s="11" t="s">
        <v>548</v>
      </c>
    </row>
    <row r="3734" spans="1:10">
      <c r="A3734" s="11">
        <v>5605511</v>
      </c>
      <c r="B3734" s="12" t="s">
        <v>281</v>
      </c>
      <c r="C3734" s="11">
        <v>2</v>
      </c>
      <c r="D3734" s="11">
        <v>1665</v>
      </c>
      <c r="E3734" s="79">
        <v>46058.594652777778</v>
      </c>
      <c r="F3734" s="79">
        <v>46058.887835648151</v>
      </c>
      <c r="G3734" s="104">
        <v>15.915948999999999</v>
      </c>
      <c r="H3734" s="104">
        <v>3.718</v>
      </c>
      <c r="I3734" s="12" t="s">
        <v>543</v>
      </c>
      <c r="J3734" s="11" t="s">
        <v>548</v>
      </c>
    </row>
    <row r="3735" spans="1:10">
      <c r="A3735" s="11">
        <v>13956671</v>
      </c>
      <c r="B3735" s="12" t="s">
        <v>293</v>
      </c>
      <c r="C3735" s="11">
        <v>1</v>
      </c>
      <c r="D3735" s="11">
        <v>7316</v>
      </c>
      <c r="E3735" s="79">
        <v>46058.600601851853</v>
      </c>
      <c r="F3735" s="79">
        <v>46058.608738425923</v>
      </c>
      <c r="G3735" s="104">
        <v>13.6708</v>
      </c>
      <c r="H3735" s="104">
        <v>73.677999999999997</v>
      </c>
      <c r="I3735" s="12" t="s">
        <v>545</v>
      </c>
      <c r="J3735" s="11" t="s">
        <v>548</v>
      </c>
    </row>
    <row r="3736" spans="1:10">
      <c r="A3736" s="11">
        <v>5523371</v>
      </c>
      <c r="B3736" s="12" t="s">
        <v>267</v>
      </c>
      <c r="C3736" s="11">
        <v>2</v>
      </c>
      <c r="D3736" s="11">
        <v>508</v>
      </c>
      <c r="E3736" s="79">
        <v>46058.602743055555</v>
      </c>
      <c r="F3736" s="79">
        <v>46058.747743055559</v>
      </c>
      <c r="G3736" s="104">
        <v>22.918692</v>
      </c>
      <c r="H3736" s="104">
        <v>7.3574000000000002</v>
      </c>
      <c r="I3736" s="12" t="s">
        <v>543</v>
      </c>
      <c r="J3736" s="11" t="s">
        <v>548</v>
      </c>
    </row>
    <row r="3737" spans="1:10">
      <c r="A3737" s="11">
        <v>13956681</v>
      </c>
      <c r="B3737" s="12" t="s">
        <v>294</v>
      </c>
      <c r="C3737" s="11">
        <v>1</v>
      </c>
      <c r="D3737" s="11">
        <v>7692</v>
      </c>
      <c r="E3737" s="79">
        <v>46058.611273148148</v>
      </c>
      <c r="F3737" s="79">
        <v>46058.6721412037</v>
      </c>
      <c r="G3737" s="104">
        <v>28.525600000000001</v>
      </c>
      <c r="H3737" s="104">
        <v>26.811</v>
      </c>
      <c r="I3737" s="12" t="s">
        <v>546</v>
      </c>
      <c r="J3737" s="11" t="s">
        <v>548</v>
      </c>
    </row>
    <row r="3738" spans="1:10">
      <c r="A3738" s="11">
        <v>12008641</v>
      </c>
      <c r="B3738" s="12" t="s">
        <v>278</v>
      </c>
      <c r="C3738" s="11">
        <v>1</v>
      </c>
      <c r="D3738" s="11">
        <v>1084</v>
      </c>
      <c r="E3738" s="79">
        <v>46058.617615740739</v>
      </c>
      <c r="F3738" s="79">
        <v>46058.782905092594</v>
      </c>
      <c r="G3738" s="104">
        <v>89.680701999999997</v>
      </c>
      <c r="H3738" s="104">
        <v>50.768000000000001</v>
      </c>
      <c r="I3738" s="12" t="s">
        <v>545</v>
      </c>
      <c r="J3738" s="11" t="s">
        <v>491</v>
      </c>
    </row>
    <row r="3739" spans="1:10">
      <c r="A3739" s="11">
        <v>13007541</v>
      </c>
      <c r="B3739" s="12" t="s">
        <v>300</v>
      </c>
      <c r="C3739" s="11">
        <v>1</v>
      </c>
      <c r="D3739" s="11">
        <v>2069</v>
      </c>
      <c r="E3739" s="79">
        <v>46058.618009259262</v>
      </c>
      <c r="F3739" s="79">
        <v>46058.641400462962</v>
      </c>
      <c r="G3739" s="104">
        <v>28.809601000000001</v>
      </c>
      <c r="H3739" s="104">
        <v>83.013000000000005</v>
      </c>
      <c r="I3739" s="12" t="s">
        <v>545</v>
      </c>
      <c r="J3739" s="11" t="s">
        <v>548</v>
      </c>
    </row>
    <row r="3740" spans="1:10">
      <c r="A3740" s="11">
        <v>13956671</v>
      </c>
      <c r="B3740" s="12" t="s">
        <v>293</v>
      </c>
      <c r="C3740" s="11">
        <v>0</v>
      </c>
      <c r="D3740" s="11">
        <v>1770303553</v>
      </c>
      <c r="E3740" s="79">
        <v>46058.624502314815</v>
      </c>
      <c r="F3740" s="79">
        <v>46058.625902777778</v>
      </c>
      <c r="G3740" s="104">
        <v>0</v>
      </c>
      <c r="H3740" s="104">
        <v>0</v>
      </c>
      <c r="I3740" s="12" t="s">
        <v>546</v>
      </c>
      <c r="J3740" s="11" t="s">
        <v>492</v>
      </c>
    </row>
    <row r="3741" spans="1:10">
      <c r="A3741" s="11">
        <v>13956671</v>
      </c>
      <c r="B3741" s="12" t="s">
        <v>293</v>
      </c>
      <c r="C3741" s="11">
        <v>1</v>
      </c>
      <c r="D3741" s="11">
        <v>1770303841</v>
      </c>
      <c r="E3741" s="79">
        <v>46058.627824074072</v>
      </c>
      <c r="F3741" s="79">
        <v>46058.651574074072</v>
      </c>
      <c r="G3741" s="104">
        <v>10.3851</v>
      </c>
      <c r="H3741" s="104">
        <v>25.718</v>
      </c>
      <c r="I3741" s="12" t="s">
        <v>547</v>
      </c>
      <c r="J3741" s="11" t="s">
        <v>492</v>
      </c>
    </row>
    <row r="3742" spans="1:10">
      <c r="A3742" s="11">
        <v>13952081</v>
      </c>
      <c r="B3742" s="12" t="s">
        <v>295</v>
      </c>
      <c r="C3742" s="11">
        <v>2</v>
      </c>
      <c r="D3742" s="11">
        <v>2182</v>
      </c>
      <c r="E3742" s="79">
        <v>46058.647465277776</v>
      </c>
      <c r="F3742" s="79">
        <v>46058.899016203701</v>
      </c>
      <c r="G3742" s="104">
        <v>42.170909999999999</v>
      </c>
      <c r="H3742" s="104">
        <v>7.1795999999999998</v>
      </c>
      <c r="I3742" s="12" t="s">
        <v>543</v>
      </c>
      <c r="J3742" s="11" t="s">
        <v>548</v>
      </c>
    </row>
    <row r="3743" spans="1:10">
      <c r="A3743" s="11">
        <v>13956671</v>
      </c>
      <c r="B3743" s="12" t="s">
        <v>293</v>
      </c>
      <c r="C3743" s="11">
        <v>1</v>
      </c>
      <c r="D3743" s="11">
        <v>1770305960</v>
      </c>
      <c r="E3743" s="79">
        <v>46058.652407407404</v>
      </c>
      <c r="F3743" s="79">
        <v>46058.685104166667</v>
      </c>
      <c r="G3743" s="104">
        <v>45.057301000000002</v>
      </c>
      <c r="H3743" s="104">
        <v>72.198999999999998</v>
      </c>
      <c r="I3743" s="12" t="s">
        <v>547</v>
      </c>
      <c r="J3743" s="11" t="s">
        <v>492</v>
      </c>
    </row>
    <row r="3744" spans="1:10">
      <c r="A3744" s="11">
        <v>5448261</v>
      </c>
      <c r="B3744" s="12" t="s">
        <v>91</v>
      </c>
      <c r="C3744" s="11">
        <v>2</v>
      </c>
      <c r="D3744" s="11">
        <v>796</v>
      </c>
      <c r="E3744" s="79">
        <v>46058.661608796298</v>
      </c>
      <c r="F3744" s="79">
        <v>46058.758645833332</v>
      </c>
      <c r="G3744" s="104">
        <v>16.177149</v>
      </c>
      <c r="H3744" s="104">
        <v>7.1045999999999996</v>
      </c>
      <c r="I3744" s="12" t="s">
        <v>547</v>
      </c>
      <c r="J3744" s="11" t="s">
        <v>548</v>
      </c>
    </row>
    <row r="3745" spans="1:10">
      <c r="A3745" s="11">
        <v>15241921</v>
      </c>
      <c r="B3745" s="12" t="s">
        <v>315</v>
      </c>
      <c r="C3745" s="11">
        <v>2</v>
      </c>
      <c r="D3745" s="11">
        <v>174</v>
      </c>
      <c r="E3745" s="79">
        <v>46058.66814814815</v>
      </c>
      <c r="F3745" s="79">
        <v>46058.722997685189</v>
      </c>
      <c r="G3745" s="104">
        <v>7.8083869999999997</v>
      </c>
      <c r="H3745" s="104">
        <v>6.9085999999999999</v>
      </c>
      <c r="I3745" s="12" t="s">
        <v>543</v>
      </c>
      <c r="J3745" s="11" t="s">
        <v>493</v>
      </c>
    </row>
    <row r="3746" spans="1:10">
      <c r="A3746" s="11">
        <v>13956681</v>
      </c>
      <c r="B3746" s="12" t="s">
        <v>294</v>
      </c>
      <c r="C3746" s="11">
        <v>1</v>
      </c>
      <c r="D3746" s="11">
        <v>7693</v>
      </c>
      <c r="E3746" s="79">
        <v>46058.674861111111</v>
      </c>
      <c r="F3746" s="79">
        <v>46058.738043981481</v>
      </c>
      <c r="G3746" s="104">
        <v>62.719799000000002</v>
      </c>
      <c r="H3746" s="104">
        <v>60.645000000000003</v>
      </c>
      <c r="I3746" s="12" t="s">
        <v>545</v>
      </c>
      <c r="J3746" s="11" t="s">
        <v>548</v>
      </c>
    </row>
    <row r="3747" spans="1:10">
      <c r="A3747" s="11">
        <v>6150701</v>
      </c>
      <c r="B3747" s="12" t="s">
        <v>317</v>
      </c>
      <c r="C3747" s="11">
        <v>2</v>
      </c>
      <c r="D3747" s="11">
        <v>570</v>
      </c>
      <c r="E3747" s="79">
        <v>46058.6797337963</v>
      </c>
      <c r="F3747" s="79">
        <v>46058.798576388886</v>
      </c>
      <c r="G3747" s="104">
        <v>20.391354</v>
      </c>
      <c r="H3747" s="104">
        <v>7.2346000000000004</v>
      </c>
      <c r="I3747" s="12" t="s">
        <v>543</v>
      </c>
      <c r="J3747" s="11" t="s">
        <v>491</v>
      </c>
    </row>
    <row r="3748" spans="1:10">
      <c r="A3748" s="11">
        <v>13902071</v>
      </c>
      <c r="B3748" s="12" t="s">
        <v>299</v>
      </c>
      <c r="C3748" s="11">
        <v>1</v>
      </c>
      <c r="D3748" s="11">
        <v>3363</v>
      </c>
      <c r="E3748" s="79">
        <v>46058.681388888886</v>
      </c>
      <c r="F3748" s="79">
        <v>46058.70175925926</v>
      </c>
      <c r="G3748" s="104">
        <v>22.000298999999998</v>
      </c>
      <c r="H3748" s="104">
        <v>57.231000000000002</v>
      </c>
      <c r="I3748" s="12" t="s">
        <v>545</v>
      </c>
      <c r="J3748" s="11" t="s">
        <v>548</v>
      </c>
    </row>
    <row r="3749" spans="1:10">
      <c r="A3749" s="11">
        <v>5448261</v>
      </c>
      <c r="B3749" s="12" t="s">
        <v>91</v>
      </c>
      <c r="C3749" s="11">
        <v>1</v>
      </c>
      <c r="D3749" s="11">
        <v>1770309927</v>
      </c>
      <c r="E3749" s="79">
        <v>46058.698310185187</v>
      </c>
      <c r="F3749" s="79">
        <v>46058.887129629627</v>
      </c>
      <c r="G3749" s="104">
        <v>26.075882</v>
      </c>
      <c r="H3749" s="104">
        <v>7.2881</v>
      </c>
      <c r="I3749" s="12" t="s">
        <v>543</v>
      </c>
      <c r="J3749" s="11" t="s">
        <v>492</v>
      </c>
    </row>
    <row r="3750" spans="1:10">
      <c r="A3750" s="11">
        <v>5581881</v>
      </c>
      <c r="B3750" s="12" t="s">
        <v>273</v>
      </c>
      <c r="C3750" s="11">
        <v>2</v>
      </c>
      <c r="D3750" s="11">
        <v>1106</v>
      </c>
      <c r="E3750" s="79">
        <v>46058.701342592591</v>
      </c>
      <c r="F3750" s="79">
        <v>46058.762719907405</v>
      </c>
      <c r="G3750" s="104">
        <v>4.2490940000000004</v>
      </c>
      <c r="H3750" s="104">
        <v>2.9232</v>
      </c>
      <c r="I3750" s="12" t="s">
        <v>543</v>
      </c>
      <c r="J3750" s="11" t="s">
        <v>548</v>
      </c>
    </row>
    <row r="3751" spans="1:10">
      <c r="A3751" s="11">
        <v>15311591</v>
      </c>
      <c r="B3751" s="12" t="s">
        <v>290</v>
      </c>
      <c r="C3751" s="11">
        <v>1</v>
      </c>
      <c r="D3751" s="11">
        <v>2395</v>
      </c>
      <c r="E3751" s="79">
        <v>46058.701342592591</v>
      </c>
      <c r="F3751" s="79">
        <v>46058.709918981483</v>
      </c>
      <c r="G3751" s="104">
        <v>12.5389</v>
      </c>
      <c r="H3751" s="104">
        <v>67.816000000000003</v>
      </c>
      <c r="I3751" s="12" t="s">
        <v>545</v>
      </c>
      <c r="J3751" s="11" t="s">
        <v>491</v>
      </c>
    </row>
    <row r="3752" spans="1:10">
      <c r="A3752" s="11">
        <v>13956671</v>
      </c>
      <c r="B3752" s="12" t="s">
        <v>293</v>
      </c>
      <c r="C3752" s="11">
        <v>1</v>
      </c>
      <c r="D3752" s="11">
        <v>1770310522</v>
      </c>
      <c r="E3752" s="79">
        <v>46058.70516203704</v>
      </c>
      <c r="F3752" s="79">
        <v>46058.741446759261</v>
      </c>
      <c r="G3752" s="104">
        <v>48.312598999999999</v>
      </c>
      <c r="H3752" s="104">
        <v>83.031000000000006</v>
      </c>
      <c r="I3752" s="12" t="s">
        <v>545</v>
      </c>
      <c r="J3752" s="11" t="s">
        <v>492</v>
      </c>
    </row>
    <row r="3753" spans="1:10">
      <c r="A3753" s="11">
        <v>13669771</v>
      </c>
      <c r="B3753" s="12" t="s">
        <v>313</v>
      </c>
      <c r="C3753" s="11">
        <v>1</v>
      </c>
      <c r="D3753" s="11">
        <v>314</v>
      </c>
      <c r="E3753" s="79">
        <v>46058.710879629631</v>
      </c>
      <c r="F3753" s="79">
        <v>46058.727523148147</v>
      </c>
      <c r="G3753" s="104">
        <v>28.961099999999998</v>
      </c>
      <c r="H3753" s="104">
        <v>81.605999999999995</v>
      </c>
      <c r="I3753" s="12" t="s">
        <v>545</v>
      </c>
      <c r="J3753" s="11" t="s">
        <v>548</v>
      </c>
    </row>
    <row r="3754" spans="1:10">
      <c r="A3754" s="11">
        <v>13761651</v>
      </c>
      <c r="B3754" s="12" t="s">
        <v>319</v>
      </c>
      <c r="C3754" s="11">
        <v>1</v>
      </c>
      <c r="D3754" s="11">
        <v>1770311997</v>
      </c>
      <c r="E3754" s="79">
        <v>46058.722314814811</v>
      </c>
      <c r="F3754" s="79">
        <v>46058.866770833331</v>
      </c>
      <c r="G3754" s="104">
        <v>24.309103</v>
      </c>
      <c r="H3754" s="104">
        <v>7.3936000000000002</v>
      </c>
      <c r="I3754" s="12" t="s">
        <v>543</v>
      </c>
      <c r="J3754" s="11" t="s">
        <v>492</v>
      </c>
    </row>
    <row r="3755" spans="1:10">
      <c r="A3755" s="11">
        <v>13803821</v>
      </c>
      <c r="B3755" s="12" t="s">
        <v>95</v>
      </c>
      <c r="C3755" s="11">
        <v>1</v>
      </c>
      <c r="D3755" s="11">
        <v>1770312999</v>
      </c>
      <c r="E3755" s="79">
        <v>46058.733854166669</v>
      </c>
      <c r="F3755" s="79">
        <v>46058.755891203706</v>
      </c>
      <c r="G3755" s="104">
        <v>33.429001</v>
      </c>
      <c r="H3755" s="104">
        <v>72.269000000000005</v>
      </c>
      <c r="I3755" s="12" t="s">
        <v>545</v>
      </c>
      <c r="J3755" s="11" t="s">
        <v>492</v>
      </c>
    </row>
    <row r="3756" spans="1:10">
      <c r="A3756" s="11">
        <v>13956681</v>
      </c>
      <c r="B3756" s="12" t="s">
        <v>294</v>
      </c>
      <c r="C3756" s="11">
        <v>1</v>
      </c>
      <c r="D3756" s="11">
        <v>7694</v>
      </c>
      <c r="E3756" s="79">
        <v>46058.739988425928</v>
      </c>
      <c r="F3756" s="79">
        <v>46058.800196759257</v>
      </c>
      <c r="G3756" s="104">
        <v>31.247499000000001</v>
      </c>
      <c r="H3756" s="104">
        <v>41.472000000000001</v>
      </c>
      <c r="I3756" s="12" t="s">
        <v>546</v>
      </c>
      <c r="J3756" s="11" t="s">
        <v>491</v>
      </c>
    </row>
    <row r="3757" spans="1:10">
      <c r="A3757" s="11">
        <v>13956671</v>
      </c>
      <c r="B3757" s="12" t="s">
        <v>293</v>
      </c>
      <c r="C3757" s="11">
        <v>1</v>
      </c>
      <c r="D3757" s="11">
        <v>7317</v>
      </c>
      <c r="E3757" s="79">
        <v>46058.743113425924</v>
      </c>
      <c r="F3757" s="79">
        <v>46058.923090277778</v>
      </c>
      <c r="G3757" s="104">
        <v>55.076999999999998</v>
      </c>
      <c r="H3757" s="104">
        <v>58.4</v>
      </c>
      <c r="I3757" s="12" t="s">
        <v>545</v>
      </c>
      <c r="J3757" s="11" t="s">
        <v>548</v>
      </c>
    </row>
    <row r="3758" spans="1:10">
      <c r="A3758" s="11">
        <v>13007541</v>
      </c>
      <c r="B3758" s="12" t="s">
        <v>300</v>
      </c>
      <c r="C3758" s="11">
        <v>1</v>
      </c>
      <c r="D3758" s="11">
        <v>2070</v>
      </c>
      <c r="E3758" s="79">
        <v>46058.753530092596</v>
      </c>
      <c r="F3758" s="79">
        <v>46058.765729166669</v>
      </c>
      <c r="G3758" s="104">
        <v>18.222601000000001</v>
      </c>
      <c r="H3758" s="104">
        <v>73.457999999999998</v>
      </c>
      <c r="I3758" s="12" t="s">
        <v>545</v>
      </c>
      <c r="J3758" s="11" t="s">
        <v>491</v>
      </c>
    </row>
    <row r="3759" spans="1:10">
      <c r="A3759" s="11">
        <v>13803821</v>
      </c>
      <c r="B3759" s="12" t="s">
        <v>95</v>
      </c>
      <c r="C3759" s="11">
        <v>1</v>
      </c>
      <c r="D3759" s="11">
        <v>3958</v>
      </c>
      <c r="E3759" s="79">
        <v>46058.767280092594</v>
      </c>
      <c r="F3759" s="79">
        <v>46058.792129629626</v>
      </c>
      <c r="G3759" s="104">
        <v>42.544601</v>
      </c>
      <c r="H3759" s="104">
        <v>82.783000000000001</v>
      </c>
      <c r="I3759" s="12" t="s">
        <v>545</v>
      </c>
      <c r="J3759" s="11" t="s">
        <v>548</v>
      </c>
    </row>
    <row r="3760" spans="1:10">
      <c r="A3760" s="11">
        <v>13007541</v>
      </c>
      <c r="B3760" s="12" t="s">
        <v>300</v>
      </c>
      <c r="C3760" s="11">
        <v>1</v>
      </c>
      <c r="D3760" s="11">
        <v>2071</v>
      </c>
      <c r="E3760" s="79">
        <v>46058.767870370371</v>
      </c>
      <c r="F3760" s="79">
        <v>46058.778761574074</v>
      </c>
      <c r="G3760" s="104">
        <v>18.777999999999999</v>
      </c>
      <c r="H3760" s="104">
        <v>73.260000000000005</v>
      </c>
      <c r="I3760" s="12" t="s">
        <v>545</v>
      </c>
      <c r="J3760" s="11" t="s">
        <v>548</v>
      </c>
    </row>
    <row r="3761" spans="1:10">
      <c r="A3761" s="11">
        <v>13169151</v>
      </c>
      <c r="B3761" s="12" t="s">
        <v>304</v>
      </c>
      <c r="C3761" s="11">
        <v>1</v>
      </c>
      <c r="D3761" s="11">
        <v>243</v>
      </c>
      <c r="E3761" s="79">
        <v>46058.7809837963</v>
      </c>
      <c r="F3761" s="79">
        <v>46058.818784722222</v>
      </c>
      <c r="G3761" s="104">
        <v>4.6970559999999999</v>
      </c>
      <c r="H3761" s="104">
        <v>6.9493999999999998</v>
      </c>
      <c r="I3761" s="12" t="s">
        <v>543</v>
      </c>
      <c r="J3761" s="11" t="s">
        <v>548</v>
      </c>
    </row>
    <row r="3762" spans="1:10">
      <c r="A3762" s="11">
        <v>13956681</v>
      </c>
      <c r="B3762" s="12" t="s">
        <v>294</v>
      </c>
      <c r="C3762" s="11">
        <v>1</v>
      </c>
      <c r="D3762" s="11">
        <v>7695</v>
      </c>
      <c r="E3762" s="79">
        <v>46058.801979166667</v>
      </c>
      <c r="F3762" s="79">
        <v>46058.841319444444</v>
      </c>
      <c r="G3762" s="104">
        <v>49.223801000000002</v>
      </c>
      <c r="H3762" s="104">
        <v>73.629000000000005</v>
      </c>
      <c r="I3762" s="12" t="s">
        <v>545</v>
      </c>
      <c r="J3762" s="11" t="s">
        <v>548</v>
      </c>
    </row>
    <row r="3763" spans="1:10">
      <c r="A3763" s="11">
        <v>15907581</v>
      </c>
      <c r="B3763" s="12" t="s">
        <v>43</v>
      </c>
      <c r="C3763" s="11">
        <v>2</v>
      </c>
      <c r="D3763" s="11">
        <v>1151</v>
      </c>
      <c r="E3763" s="79">
        <v>46058.804131944446</v>
      </c>
      <c r="F3763" s="79">
        <v>46059.580636574072</v>
      </c>
      <c r="G3763" s="104">
        <v>54.226883000000001</v>
      </c>
      <c r="H3763" s="104">
        <v>6.2119</v>
      </c>
      <c r="I3763" s="12" t="s">
        <v>543</v>
      </c>
      <c r="J3763" s="11" t="s">
        <v>548</v>
      </c>
    </row>
    <row r="3764" spans="1:10">
      <c r="A3764" s="11">
        <v>13902071</v>
      </c>
      <c r="B3764" s="12" t="s">
        <v>299</v>
      </c>
      <c r="C3764" s="11">
        <v>1</v>
      </c>
      <c r="D3764" s="11">
        <v>3364</v>
      </c>
      <c r="E3764" s="79">
        <v>46058.804375</v>
      </c>
      <c r="F3764" s="79">
        <v>46058.828402777777</v>
      </c>
      <c r="G3764" s="104">
        <v>18.337399999999999</v>
      </c>
      <c r="H3764" s="104">
        <v>36.286999999999999</v>
      </c>
      <c r="I3764" s="12" t="s">
        <v>547</v>
      </c>
      <c r="J3764" s="11" t="s">
        <v>548</v>
      </c>
    </row>
    <row r="3765" spans="1:10">
      <c r="A3765" s="11">
        <v>15311591</v>
      </c>
      <c r="B3765" s="12" t="s">
        <v>290</v>
      </c>
      <c r="C3765" s="11">
        <v>1</v>
      </c>
      <c r="D3765" s="11">
        <v>2396</v>
      </c>
      <c r="E3765" s="79">
        <v>46058.806793981479</v>
      </c>
      <c r="F3765" s="79">
        <v>46058.834016203706</v>
      </c>
      <c r="G3765" s="104">
        <v>25.6525</v>
      </c>
      <c r="H3765" s="104">
        <v>52.262999999999998</v>
      </c>
      <c r="I3765" s="12" t="s">
        <v>547</v>
      </c>
      <c r="J3765" s="11" t="s">
        <v>548</v>
      </c>
    </row>
    <row r="3766" spans="1:10">
      <c r="A3766" s="11">
        <v>5523631</v>
      </c>
      <c r="B3766" s="12" t="s">
        <v>286</v>
      </c>
      <c r="C3766" s="11">
        <v>2</v>
      </c>
      <c r="D3766" s="11">
        <v>46</v>
      </c>
      <c r="E3766" s="79">
        <v>46058.811620370368</v>
      </c>
      <c r="F3766" s="79">
        <v>46058.88045138889</v>
      </c>
      <c r="G3766" s="104">
        <v>10.670953000000001</v>
      </c>
      <c r="H3766" s="104">
        <v>6.9192</v>
      </c>
      <c r="I3766" s="12" t="s">
        <v>543</v>
      </c>
      <c r="J3766" s="11" t="s">
        <v>493</v>
      </c>
    </row>
    <row r="3767" spans="1:10">
      <c r="A3767" s="11">
        <v>13902071</v>
      </c>
      <c r="B3767" s="12" t="s">
        <v>299</v>
      </c>
      <c r="C3767" s="11">
        <v>1</v>
      </c>
      <c r="D3767" s="11">
        <v>3365</v>
      </c>
      <c r="E3767" s="79">
        <v>46058.830347222225</v>
      </c>
      <c r="F3767" s="79">
        <v>46058.862719907411</v>
      </c>
      <c r="G3767" s="104">
        <v>45.808998000000003</v>
      </c>
      <c r="H3767" s="104">
        <v>72.495999999999995</v>
      </c>
      <c r="I3767" s="12" t="s">
        <v>545</v>
      </c>
      <c r="J3767" s="11" t="s">
        <v>548</v>
      </c>
    </row>
    <row r="3768" spans="1:10">
      <c r="A3768" s="11">
        <v>13007541</v>
      </c>
      <c r="B3768" s="12" t="s">
        <v>300</v>
      </c>
      <c r="C3768" s="11">
        <v>1</v>
      </c>
      <c r="D3768" s="11">
        <v>2072</v>
      </c>
      <c r="E3768" s="79">
        <v>46058.831597222219</v>
      </c>
      <c r="F3768" s="79">
        <v>46058.873692129629</v>
      </c>
      <c r="G3768" s="104">
        <v>36.529201999999998</v>
      </c>
      <c r="H3768" s="104">
        <v>67.424000000000007</v>
      </c>
      <c r="I3768" s="12" t="s">
        <v>547</v>
      </c>
      <c r="J3768" s="11" t="s">
        <v>548</v>
      </c>
    </row>
    <row r="3769" spans="1:10">
      <c r="A3769" s="11">
        <v>5580311</v>
      </c>
      <c r="B3769" s="12" t="s">
        <v>274</v>
      </c>
      <c r="C3769" s="11">
        <v>1</v>
      </c>
      <c r="D3769" s="11">
        <v>2005</v>
      </c>
      <c r="E3769" s="79">
        <v>46058.832349537035</v>
      </c>
      <c r="F3769" s="79">
        <v>46058.856203703705</v>
      </c>
      <c r="G3769" s="104">
        <v>32.967300000000002</v>
      </c>
      <c r="H3769" s="104">
        <v>81.39</v>
      </c>
      <c r="I3769" s="12" t="s">
        <v>545</v>
      </c>
      <c r="J3769" s="11" t="s">
        <v>548</v>
      </c>
    </row>
    <row r="3770" spans="1:10">
      <c r="A3770" s="11">
        <v>13762091</v>
      </c>
      <c r="B3770" s="12" t="s">
        <v>318</v>
      </c>
      <c r="C3770" s="11">
        <v>1</v>
      </c>
      <c r="D3770" s="11">
        <v>2571</v>
      </c>
      <c r="E3770" s="79">
        <v>46058.835451388892</v>
      </c>
      <c r="F3770" s="79">
        <v>46058.846134259256</v>
      </c>
      <c r="G3770" s="104">
        <v>1.6312230000000001</v>
      </c>
      <c r="H3770" s="104">
        <v>6.5067000000000004</v>
      </c>
      <c r="I3770" s="12" t="s">
        <v>543</v>
      </c>
      <c r="J3770" s="11" t="s">
        <v>548</v>
      </c>
    </row>
    <row r="3771" spans="1:10">
      <c r="A3771" s="11">
        <v>14219131</v>
      </c>
      <c r="B3771" s="12" t="s">
        <v>282</v>
      </c>
      <c r="C3771" s="11">
        <v>1</v>
      </c>
      <c r="D3771" s="11">
        <v>178</v>
      </c>
      <c r="E3771" s="79">
        <v>46058.836539351854</v>
      </c>
      <c r="F3771" s="79">
        <v>46058.858206018522</v>
      </c>
      <c r="G3771" s="104">
        <v>1.851575</v>
      </c>
      <c r="H3771" s="104">
        <v>3.6549</v>
      </c>
      <c r="I3771" s="12" t="s">
        <v>543</v>
      </c>
      <c r="J3771" s="11" t="s">
        <v>493</v>
      </c>
    </row>
    <row r="3772" spans="1:10">
      <c r="A3772" s="11">
        <v>13956681</v>
      </c>
      <c r="B3772" s="12" t="s">
        <v>294</v>
      </c>
      <c r="C3772" s="11">
        <v>1</v>
      </c>
      <c r="D3772" s="11">
        <v>7697</v>
      </c>
      <c r="E3772" s="79">
        <v>46058.851273148146</v>
      </c>
      <c r="F3772" s="79">
        <v>46058.882222222222</v>
      </c>
      <c r="G3772" s="104">
        <v>47.543598000000003</v>
      </c>
      <c r="H3772" s="104">
        <v>73.629000000000005</v>
      </c>
      <c r="I3772" s="12" t="s">
        <v>545</v>
      </c>
      <c r="J3772" s="11" t="s">
        <v>491</v>
      </c>
    </row>
    <row r="3773" spans="1:10">
      <c r="A3773" s="11">
        <v>14133821</v>
      </c>
      <c r="B3773" s="12" t="s">
        <v>289</v>
      </c>
      <c r="C3773" s="11">
        <v>1</v>
      </c>
      <c r="D3773" s="11">
        <v>1352</v>
      </c>
      <c r="E3773" s="79">
        <v>46058.852349537039</v>
      </c>
      <c r="F3773" s="79">
        <v>46058.88858796296</v>
      </c>
      <c r="G3773" s="104">
        <v>6.0318370000000003</v>
      </c>
      <c r="H3773" s="104">
        <v>7.0185000000000004</v>
      </c>
      <c r="I3773" s="12" t="s">
        <v>543</v>
      </c>
      <c r="J3773" s="11" t="s">
        <v>548</v>
      </c>
    </row>
    <row r="3774" spans="1:10">
      <c r="A3774" s="11">
        <v>13952081</v>
      </c>
      <c r="B3774" s="12" t="s">
        <v>295</v>
      </c>
      <c r="C3774" s="11">
        <v>1</v>
      </c>
      <c r="D3774" s="11">
        <v>1770323400</v>
      </c>
      <c r="E3774" s="79">
        <v>46058.85423611111</v>
      </c>
      <c r="F3774" s="79">
        <v>46058.9</v>
      </c>
      <c r="G3774" s="104">
        <v>7.9537230000000001</v>
      </c>
      <c r="H3774" s="104">
        <v>7.4212999999999996</v>
      </c>
      <c r="I3774" s="12" t="s">
        <v>547</v>
      </c>
      <c r="J3774" s="11" t="s">
        <v>492</v>
      </c>
    </row>
    <row r="3775" spans="1:10">
      <c r="A3775" s="11">
        <v>13171741</v>
      </c>
      <c r="B3775" s="12" t="s">
        <v>302</v>
      </c>
      <c r="C3775" s="11">
        <v>1</v>
      </c>
      <c r="D3775" s="11">
        <v>1770324337</v>
      </c>
      <c r="E3775" s="79">
        <v>46058.865046296298</v>
      </c>
      <c r="F3775" s="79">
        <v>46058.893009259256</v>
      </c>
      <c r="G3775" s="104">
        <v>36.855499000000002</v>
      </c>
      <c r="H3775" s="104">
        <v>57.286999999999999</v>
      </c>
      <c r="I3775" s="12" t="s">
        <v>547</v>
      </c>
      <c r="J3775" s="11" t="s">
        <v>492</v>
      </c>
    </row>
    <row r="3776" spans="1:10">
      <c r="A3776" s="11">
        <v>13902071</v>
      </c>
      <c r="B3776" s="12" t="s">
        <v>299</v>
      </c>
      <c r="C3776" s="11">
        <v>1</v>
      </c>
      <c r="D3776" s="11">
        <v>3366</v>
      </c>
      <c r="E3776" s="79">
        <v>46058.865763888891</v>
      </c>
      <c r="F3776" s="79">
        <v>46058.937731481485</v>
      </c>
      <c r="G3776" s="104">
        <v>50.976799</v>
      </c>
      <c r="H3776" s="104">
        <v>66.781999999999996</v>
      </c>
      <c r="I3776" s="12" t="s">
        <v>547</v>
      </c>
      <c r="J3776" s="11" t="s">
        <v>548</v>
      </c>
    </row>
    <row r="3777" spans="1:10">
      <c r="A3777" s="11">
        <v>13803821</v>
      </c>
      <c r="B3777" s="12" t="s">
        <v>95</v>
      </c>
      <c r="C3777" s="11">
        <v>1</v>
      </c>
      <c r="D3777" s="11">
        <v>1770324620</v>
      </c>
      <c r="E3777" s="79">
        <v>46058.868333333332</v>
      </c>
      <c r="F3777" s="79">
        <v>46058.896724537037</v>
      </c>
      <c r="G3777" s="104">
        <v>48.369098999999999</v>
      </c>
      <c r="H3777" s="104">
        <v>92.102999999999994</v>
      </c>
      <c r="I3777" s="12" t="s">
        <v>546</v>
      </c>
      <c r="J3777" s="11" t="s">
        <v>492</v>
      </c>
    </row>
    <row r="3778" spans="1:10">
      <c r="A3778" s="11">
        <v>13007541</v>
      </c>
      <c r="B3778" s="12" t="s">
        <v>300</v>
      </c>
      <c r="C3778" s="11">
        <v>1</v>
      </c>
      <c r="D3778" s="11">
        <v>1770325271</v>
      </c>
      <c r="E3778" s="79">
        <v>46058.875879629632</v>
      </c>
      <c r="F3778" s="79">
        <v>46058.929791666669</v>
      </c>
      <c r="G3778" s="104">
        <v>35.197701000000002</v>
      </c>
      <c r="H3778" s="104">
        <v>29.172000000000001</v>
      </c>
      <c r="I3778" s="12" t="s">
        <v>546</v>
      </c>
      <c r="J3778" s="11" t="s">
        <v>492</v>
      </c>
    </row>
    <row r="3779" spans="1:10">
      <c r="A3779" s="11">
        <v>14008831</v>
      </c>
      <c r="B3779" s="12" t="s">
        <v>268</v>
      </c>
      <c r="C3779" s="11">
        <v>2</v>
      </c>
      <c r="D3779" s="11">
        <v>1770325436</v>
      </c>
      <c r="E3779" s="79">
        <v>46058.877812500003</v>
      </c>
      <c r="F3779" s="79">
        <v>46059.563333333332</v>
      </c>
      <c r="G3779" s="104">
        <v>63.842545000000001</v>
      </c>
      <c r="H3779" s="104">
        <v>7.24</v>
      </c>
      <c r="I3779" s="12" t="s">
        <v>543</v>
      </c>
      <c r="J3779" s="11" t="s">
        <v>492</v>
      </c>
    </row>
    <row r="3780" spans="1:10">
      <c r="A3780" s="11">
        <v>12403651</v>
      </c>
      <c r="B3780" s="12" t="s">
        <v>276</v>
      </c>
      <c r="C3780" s="11">
        <v>1</v>
      </c>
      <c r="D3780" s="11">
        <v>819</v>
      </c>
      <c r="E3780" s="79">
        <v>46058.882418981484</v>
      </c>
      <c r="F3780" s="79">
        <v>46058.915543981479</v>
      </c>
      <c r="G3780" s="104">
        <v>42.955601000000001</v>
      </c>
      <c r="H3780" s="104">
        <v>60.372</v>
      </c>
      <c r="I3780" s="12" t="s">
        <v>546</v>
      </c>
      <c r="J3780" s="11" t="s">
        <v>548</v>
      </c>
    </row>
    <row r="3781" spans="1:10">
      <c r="A3781" s="11">
        <v>13956681</v>
      </c>
      <c r="B3781" s="12" t="s">
        <v>294</v>
      </c>
      <c r="C3781" s="11">
        <v>1</v>
      </c>
      <c r="D3781" s="11">
        <v>7698</v>
      </c>
      <c r="E3781" s="79">
        <v>46058.887025462966</v>
      </c>
      <c r="F3781" s="79">
        <v>46058.913645833331</v>
      </c>
      <c r="G3781" s="104">
        <v>43.970599999999997</v>
      </c>
      <c r="H3781" s="104">
        <v>92.528000000000006</v>
      </c>
      <c r="I3781" s="12" t="s">
        <v>546</v>
      </c>
      <c r="J3781" s="11" t="s">
        <v>491</v>
      </c>
    </row>
    <row r="3782" spans="1:10">
      <c r="A3782" s="11">
        <v>5523631</v>
      </c>
      <c r="B3782" s="12" t="s">
        <v>286</v>
      </c>
      <c r="C3782" s="11">
        <v>2</v>
      </c>
      <c r="D3782" s="11">
        <v>1770326238</v>
      </c>
      <c r="E3782" s="79">
        <v>46058.887094907404</v>
      </c>
      <c r="F3782" s="79">
        <v>46058.888425925928</v>
      </c>
      <c r="G3782" s="104">
        <v>0.169629</v>
      </c>
      <c r="H3782" s="104">
        <v>7.2892000000000001</v>
      </c>
      <c r="I3782" s="12" t="s">
        <v>547</v>
      </c>
      <c r="J3782" s="11" t="s">
        <v>492</v>
      </c>
    </row>
    <row r="3783" spans="1:10">
      <c r="A3783" s="11">
        <v>5523631</v>
      </c>
      <c r="B3783" s="12" t="s">
        <v>286</v>
      </c>
      <c r="C3783" s="11">
        <v>2</v>
      </c>
      <c r="D3783" s="11">
        <v>1770326416</v>
      </c>
      <c r="E3783" s="79">
        <v>46058.889166666668</v>
      </c>
      <c r="F3783" s="79">
        <v>46058.890567129631</v>
      </c>
      <c r="G3783" s="104">
        <v>0.232263</v>
      </c>
      <c r="H3783" s="104">
        <v>7.2804000000000002</v>
      </c>
      <c r="I3783" s="12" t="s">
        <v>543</v>
      </c>
      <c r="J3783" s="11" t="s">
        <v>492</v>
      </c>
    </row>
    <row r="3784" spans="1:10">
      <c r="A3784" s="11">
        <v>5523631</v>
      </c>
      <c r="B3784" s="12" t="s">
        <v>286</v>
      </c>
      <c r="C3784" s="11">
        <v>1</v>
      </c>
      <c r="D3784" s="11">
        <v>47</v>
      </c>
      <c r="E3784" s="79">
        <v>46058.889282407406</v>
      </c>
      <c r="F3784" s="79">
        <v>46058.8906712963</v>
      </c>
      <c r="G3784" s="104">
        <v>0</v>
      </c>
      <c r="H3784" s="104">
        <v>0</v>
      </c>
      <c r="I3784" s="12" t="s">
        <v>549</v>
      </c>
      <c r="J3784" s="11" t="s">
        <v>548</v>
      </c>
    </row>
    <row r="3785" spans="1:10">
      <c r="A3785" s="11">
        <v>5523631</v>
      </c>
      <c r="B3785" s="12" t="s">
        <v>286</v>
      </c>
      <c r="C3785" s="11">
        <v>2</v>
      </c>
      <c r="D3785" s="11">
        <v>1770326682</v>
      </c>
      <c r="E3785" s="79">
        <v>46058.892210648148</v>
      </c>
      <c r="F3785" s="79">
        <v>46058.893599537034</v>
      </c>
      <c r="G3785" s="104">
        <v>0</v>
      </c>
      <c r="H3785" s="104">
        <v>0</v>
      </c>
      <c r="I3785" s="12" t="s">
        <v>549</v>
      </c>
      <c r="J3785" s="11" t="s">
        <v>492</v>
      </c>
    </row>
    <row r="3786" spans="1:10">
      <c r="A3786" s="11">
        <v>15311591</v>
      </c>
      <c r="B3786" s="12" t="s">
        <v>290</v>
      </c>
      <c r="C3786" s="11">
        <v>1</v>
      </c>
      <c r="D3786" s="11">
        <v>1770326967</v>
      </c>
      <c r="E3786" s="79">
        <v>46058.895497685182</v>
      </c>
      <c r="F3786" s="79">
        <v>46058.916377314818</v>
      </c>
      <c r="G3786" s="104">
        <v>32.661701000000001</v>
      </c>
      <c r="H3786" s="104">
        <v>70.754999999999995</v>
      </c>
      <c r="I3786" s="12" t="s">
        <v>547</v>
      </c>
      <c r="J3786" s="11" t="s">
        <v>492</v>
      </c>
    </row>
    <row r="3787" spans="1:10">
      <c r="A3787" s="11">
        <v>13761651</v>
      </c>
      <c r="B3787" s="12" t="s">
        <v>319</v>
      </c>
      <c r="C3787" s="11">
        <v>2</v>
      </c>
      <c r="D3787" s="11">
        <v>817</v>
      </c>
      <c r="E3787" s="79">
        <v>46058.905601851853</v>
      </c>
      <c r="F3787" s="79">
        <v>46059.5624537037</v>
      </c>
      <c r="G3787" s="104">
        <v>41.611156000000001</v>
      </c>
      <c r="H3787" s="104">
        <v>6.6398999999999999</v>
      </c>
      <c r="I3787" s="12" t="s">
        <v>543</v>
      </c>
      <c r="J3787" s="11" t="s">
        <v>491</v>
      </c>
    </row>
    <row r="3788" spans="1:10">
      <c r="A3788" s="11">
        <v>14008831</v>
      </c>
      <c r="B3788" s="12" t="s">
        <v>268</v>
      </c>
      <c r="C3788" s="11">
        <v>1</v>
      </c>
      <c r="D3788" s="11">
        <v>1329</v>
      </c>
      <c r="E3788" s="79">
        <v>46058.907488425924</v>
      </c>
      <c r="F3788" s="79">
        <v>46059.213993055557</v>
      </c>
      <c r="G3788" s="104">
        <v>51.931292999999997</v>
      </c>
      <c r="H3788" s="104">
        <v>7.1822999999999997</v>
      </c>
      <c r="I3788" s="12" t="s">
        <v>543</v>
      </c>
      <c r="J3788" s="11" t="s">
        <v>548</v>
      </c>
    </row>
    <row r="3789" spans="1:10">
      <c r="A3789" s="11">
        <v>13171741</v>
      </c>
      <c r="B3789" s="12" t="s">
        <v>302</v>
      </c>
      <c r="C3789" s="11">
        <v>1</v>
      </c>
      <c r="D3789" s="11">
        <v>1770328460</v>
      </c>
      <c r="E3789" s="79">
        <v>46058.912754629629</v>
      </c>
      <c r="F3789" s="79">
        <v>46058.97084490741</v>
      </c>
      <c r="G3789" s="104">
        <v>28.74</v>
      </c>
      <c r="H3789" s="104">
        <v>32.735999999999997</v>
      </c>
      <c r="I3789" s="12" t="s">
        <v>545</v>
      </c>
      <c r="J3789" s="11" t="s">
        <v>492</v>
      </c>
    </row>
    <row r="3790" spans="1:10">
      <c r="A3790" s="11">
        <v>2742081</v>
      </c>
      <c r="B3790" s="12" t="s">
        <v>296</v>
      </c>
      <c r="C3790" s="11">
        <v>2</v>
      </c>
      <c r="D3790" s="11">
        <v>1333</v>
      </c>
      <c r="E3790" s="79">
        <v>46058.915208333332</v>
      </c>
      <c r="F3790" s="79">
        <v>46058.92633101852</v>
      </c>
      <c r="G3790" s="104">
        <v>1.7290760000000001</v>
      </c>
      <c r="H3790" s="104">
        <v>6.5987999999999998</v>
      </c>
      <c r="I3790" s="12" t="s">
        <v>543</v>
      </c>
      <c r="J3790" s="11" t="s">
        <v>491</v>
      </c>
    </row>
    <row r="3791" spans="1:10">
      <c r="A3791" s="11">
        <v>5560961</v>
      </c>
      <c r="B3791" s="12" t="s">
        <v>285</v>
      </c>
      <c r="C3791" s="11">
        <v>1</v>
      </c>
      <c r="D3791" s="11">
        <v>914</v>
      </c>
      <c r="E3791" s="79">
        <v>46058.927268518521</v>
      </c>
      <c r="F3791" s="79">
        <v>46059.475081018521</v>
      </c>
      <c r="G3791" s="104">
        <v>18.370739</v>
      </c>
      <c r="H3791" s="104">
        <v>6.8909000000000002</v>
      </c>
      <c r="I3791" s="12" t="s">
        <v>543</v>
      </c>
      <c r="J3791" s="11" t="s">
        <v>491</v>
      </c>
    </row>
    <row r="3792" spans="1:10">
      <c r="A3792" s="11">
        <v>5523371</v>
      </c>
      <c r="B3792" s="12" t="s">
        <v>267</v>
      </c>
      <c r="C3792" s="11">
        <v>1</v>
      </c>
      <c r="D3792" s="11">
        <v>509</v>
      </c>
      <c r="E3792" s="79">
        <v>46058.933067129627</v>
      </c>
      <c r="F3792" s="79">
        <v>46059.75172453704</v>
      </c>
      <c r="G3792" s="104">
        <v>25.009246999999998</v>
      </c>
      <c r="H3792" s="104">
        <v>7.3860000000000001</v>
      </c>
      <c r="I3792" s="12" t="s">
        <v>543</v>
      </c>
      <c r="J3792" s="11" t="s">
        <v>548</v>
      </c>
    </row>
    <row r="3793" spans="1:10">
      <c r="A3793" s="11">
        <v>13803821</v>
      </c>
      <c r="B3793" s="12" t="s">
        <v>95</v>
      </c>
      <c r="C3793" s="11">
        <v>1</v>
      </c>
      <c r="D3793" s="11">
        <v>1770330252</v>
      </c>
      <c r="E3793" s="79">
        <v>46058.933518518519</v>
      </c>
      <c r="F3793" s="79">
        <v>46058.977418981478</v>
      </c>
      <c r="G3793" s="104">
        <v>42.845298999999997</v>
      </c>
      <c r="H3793" s="104">
        <v>65.599999999999994</v>
      </c>
      <c r="I3793" s="12" t="s">
        <v>547</v>
      </c>
      <c r="J3793" s="11" t="s">
        <v>492</v>
      </c>
    </row>
    <row r="3794" spans="1:10">
      <c r="A3794" s="11">
        <v>5580311</v>
      </c>
      <c r="B3794" s="12" t="s">
        <v>274</v>
      </c>
      <c r="C3794" s="11">
        <v>1</v>
      </c>
      <c r="D3794" s="11">
        <v>2007</v>
      </c>
      <c r="E3794" s="79">
        <v>46058.940844907411</v>
      </c>
      <c r="F3794" s="79">
        <v>46058.963449074072</v>
      </c>
      <c r="G3794" s="104">
        <v>36.183799999999998</v>
      </c>
      <c r="H3794" s="104">
        <v>73.430000000000007</v>
      </c>
      <c r="I3794" s="12" t="s">
        <v>545</v>
      </c>
      <c r="J3794" s="11" t="s">
        <v>548</v>
      </c>
    </row>
    <row r="3795" spans="1:10">
      <c r="A3795" s="11">
        <v>5523371</v>
      </c>
      <c r="B3795" s="12" t="s">
        <v>267</v>
      </c>
      <c r="C3795" s="11">
        <v>2</v>
      </c>
      <c r="D3795" s="11">
        <v>510</v>
      </c>
      <c r="E3795" s="79">
        <v>46058.941296296296</v>
      </c>
      <c r="F3795" s="79">
        <v>46059.401550925926</v>
      </c>
      <c r="G3795" s="104">
        <v>41.027500000000003</v>
      </c>
      <c r="H3795" s="104">
        <v>7.0662000000000003</v>
      </c>
      <c r="I3795" s="12" t="s">
        <v>543</v>
      </c>
      <c r="J3795" s="11" t="s">
        <v>548</v>
      </c>
    </row>
    <row r="3796" spans="1:10">
      <c r="A3796" s="11">
        <v>13762091</v>
      </c>
      <c r="B3796" s="12" t="s">
        <v>318</v>
      </c>
      <c r="C3796" s="11">
        <v>2</v>
      </c>
      <c r="D3796" s="11">
        <v>1770332808</v>
      </c>
      <c r="E3796" s="79">
        <v>46058.963136574072</v>
      </c>
      <c r="F3796" s="79">
        <v>46059.102476851855</v>
      </c>
      <c r="G3796" s="104">
        <v>23.621013999999999</v>
      </c>
      <c r="H3796" s="104">
        <v>7.1505999999999998</v>
      </c>
      <c r="I3796" s="12" t="s">
        <v>543</v>
      </c>
      <c r="J3796" s="11" t="s">
        <v>492</v>
      </c>
    </row>
    <row r="3797" spans="1:10">
      <c r="A3797" s="11">
        <v>14219131</v>
      </c>
      <c r="B3797" s="12" t="s">
        <v>282</v>
      </c>
      <c r="C3797" s="11">
        <v>1</v>
      </c>
      <c r="D3797" s="11">
        <v>179</v>
      </c>
      <c r="E3797" s="79">
        <v>46058.963495370372</v>
      </c>
      <c r="F3797" s="79">
        <v>46058.996886574074</v>
      </c>
      <c r="G3797" s="104">
        <v>5.0953520000000001</v>
      </c>
      <c r="H3797" s="104">
        <v>6.5</v>
      </c>
      <c r="I3797" s="12" t="s">
        <v>543</v>
      </c>
      <c r="J3797" s="11" t="s">
        <v>491</v>
      </c>
    </row>
    <row r="3798" spans="1:10">
      <c r="A3798" s="11">
        <v>13956681</v>
      </c>
      <c r="B3798" s="12" t="s">
        <v>294</v>
      </c>
      <c r="C3798" s="11">
        <v>1</v>
      </c>
      <c r="D3798" s="11">
        <v>7699</v>
      </c>
      <c r="E3798" s="79">
        <v>46058.964756944442</v>
      </c>
      <c r="F3798" s="79">
        <v>46059.06045138889</v>
      </c>
      <c r="G3798" s="104">
        <v>33.814700999999999</v>
      </c>
      <c r="H3798" s="104">
        <v>27.01</v>
      </c>
      <c r="I3798" s="12" t="s">
        <v>545</v>
      </c>
      <c r="J3798" s="11" t="s">
        <v>548</v>
      </c>
    </row>
    <row r="3799" spans="1:10">
      <c r="A3799" s="11">
        <v>13952081</v>
      </c>
      <c r="B3799" s="12" t="s">
        <v>295</v>
      </c>
      <c r="C3799" s="11">
        <v>2</v>
      </c>
      <c r="D3799" s="11">
        <v>2183</v>
      </c>
      <c r="E3799" s="79">
        <v>46058.979004629633</v>
      </c>
      <c r="F3799" s="79">
        <v>46059.526250000003</v>
      </c>
      <c r="G3799" s="104">
        <v>40.235759999999999</v>
      </c>
      <c r="H3799" s="104">
        <v>7.1157000000000004</v>
      </c>
      <c r="I3799" s="12" t="s">
        <v>543</v>
      </c>
      <c r="J3799" s="11" t="s">
        <v>548</v>
      </c>
    </row>
    <row r="3800" spans="1:10">
      <c r="A3800" s="11">
        <v>13804061</v>
      </c>
      <c r="B3800" s="12" t="s">
        <v>269</v>
      </c>
      <c r="C3800" s="11">
        <v>1</v>
      </c>
      <c r="D3800" s="11">
        <v>1370</v>
      </c>
      <c r="E3800" s="79">
        <v>46058.994085648148</v>
      </c>
      <c r="F3800" s="79">
        <v>46059.056620370371</v>
      </c>
      <c r="G3800" s="104">
        <v>99.895302000000001</v>
      </c>
      <c r="H3800" s="104">
        <v>92.23</v>
      </c>
      <c r="I3800" s="12" t="s">
        <v>547</v>
      </c>
      <c r="J3800" s="11" t="s">
        <v>548</v>
      </c>
    </row>
    <row r="3801" spans="1:10">
      <c r="A3801" s="11">
        <v>5584601</v>
      </c>
      <c r="B3801" s="12" t="s">
        <v>284</v>
      </c>
      <c r="C3801" s="11">
        <v>1</v>
      </c>
      <c r="D3801" s="11">
        <v>3045</v>
      </c>
      <c r="E3801" s="79">
        <v>46058.99590277778</v>
      </c>
      <c r="F3801" s="79">
        <v>46059.014652777776</v>
      </c>
      <c r="G3801" s="104">
        <v>22.8901</v>
      </c>
      <c r="H3801" s="104">
        <v>60.59</v>
      </c>
      <c r="I3801" s="12" t="s">
        <v>547</v>
      </c>
      <c r="J3801" s="11" t="s">
        <v>548</v>
      </c>
    </row>
    <row r="3802" spans="1:10">
      <c r="A3802" s="11">
        <v>15907581</v>
      </c>
      <c r="B3802" s="12" t="s">
        <v>43</v>
      </c>
      <c r="C3802" s="11">
        <v>1</v>
      </c>
      <c r="D3802" s="11">
        <v>1152</v>
      </c>
      <c r="E3802" s="79">
        <v>46059.000219907408</v>
      </c>
      <c r="F3802" s="79">
        <v>46059.540590277778</v>
      </c>
      <c r="G3802" s="104">
        <v>38.616554000000001</v>
      </c>
      <c r="H3802" s="104">
        <v>6.4218999999999999</v>
      </c>
      <c r="I3802" s="12" t="s">
        <v>543</v>
      </c>
      <c r="J3802" s="11" t="s">
        <v>548</v>
      </c>
    </row>
    <row r="3803" spans="1:10">
      <c r="A3803" s="11">
        <v>2740071</v>
      </c>
      <c r="B3803" s="12" t="s">
        <v>288</v>
      </c>
      <c r="C3803" s="11">
        <v>2</v>
      </c>
      <c r="D3803" s="11">
        <v>1580</v>
      </c>
      <c r="E3803" s="79">
        <v>46059.006585648145</v>
      </c>
      <c r="F3803" s="79">
        <v>46059.060902777775</v>
      </c>
      <c r="G3803" s="104">
        <v>9.3863179999999993</v>
      </c>
      <c r="H3803" s="104">
        <v>7.2862</v>
      </c>
      <c r="I3803" s="12" t="s">
        <v>543</v>
      </c>
      <c r="J3803" s="11" t="s">
        <v>548</v>
      </c>
    </row>
    <row r="3804" spans="1:10">
      <c r="A3804" s="11">
        <v>8172391</v>
      </c>
      <c r="B3804" s="12" t="s">
        <v>280</v>
      </c>
      <c r="C3804" s="11">
        <v>1</v>
      </c>
      <c r="D3804" s="11">
        <v>799</v>
      </c>
      <c r="E3804" s="79">
        <v>46059.009733796294</v>
      </c>
      <c r="F3804" s="79">
        <v>46059.444560185184</v>
      </c>
      <c r="G3804" s="104">
        <v>35.195065</v>
      </c>
      <c r="H3804" s="104">
        <v>7.3273999999999999</v>
      </c>
      <c r="I3804" s="12" t="s">
        <v>543</v>
      </c>
      <c r="J3804" s="11" t="s">
        <v>548</v>
      </c>
    </row>
    <row r="3805" spans="1:10">
      <c r="A3805" s="11">
        <v>13803821</v>
      </c>
      <c r="B3805" s="12" t="s">
        <v>95</v>
      </c>
      <c r="C3805" s="11">
        <v>1</v>
      </c>
      <c r="D3805" s="11">
        <v>1770336929</v>
      </c>
      <c r="E3805" s="79">
        <v>46059.010787037034</v>
      </c>
      <c r="F3805" s="79">
        <v>46059.050543981481</v>
      </c>
      <c r="G3805" s="104">
        <v>26.156199999999998</v>
      </c>
      <c r="H3805" s="104">
        <v>28.643000000000001</v>
      </c>
      <c r="I3805" s="12" t="s">
        <v>547</v>
      </c>
      <c r="J3805" s="11" t="s">
        <v>492</v>
      </c>
    </row>
    <row r="3806" spans="1:10">
      <c r="A3806" s="11">
        <v>13952081</v>
      </c>
      <c r="B3806" s="12" t="s">
        <v>295</v>
      </c>
      <c r="C3806" s="11">
        <v>1</v>
      </c>
      <c r="D3806" s="11">
        <v>2184</v>
      </c>
      <c r="E3806" s="79">
        <v>46059.040613425925</v>
      </c>
      <c r="F3806" s="79">
        <v>46059.557743055557</v>
      </c>
      <c r="G3806" s="104">
        <v>64.938866000000004</v>
      </c>
      <c r="H3806" s="104">
        <v>7.1959999999999997</v>
      </c>
      <c r="I3806" s="12" t="s">
        <v>543</v>
      </c>
      <c r="J3806" s="11" t="s">
        <v>491</v>
      </c>
    </row>
    <row r="3807" spans="1:10">
      <c r="A3807" s="11">
        <v>13956671</v>
      </c>
      <c r="B3807" s="12" t="s">
        <v>293</v>
      </c>
      <c r="C3807" s="11">
        <v>1</v>
      </c>
      <c r="D3807" s="11">
        <v>7318</v>
      </c>
      <c r="E3807" s="79">
        <v>46059.045474537037</v>
      </c>
      <c r="F3807" s="79">
        <v>46059.092106481483</v>
      </c>
      <c r="G3807" s="104">
        <v>28.863700999999999</v>
      </c>
      <c r="H3807" s="104">
        <v>41.902999999999999</v>
      </c>
      <c r="I3807" s="12" t="s">
        <v>546</v>
      </c>
      <c r="J3807" s="11" t="s">
        <v>491</v>
      </c>
    </row>
    <row r="3808" spans="1:10">
      <c r="A3808" s="11">
        <v>13956681</v>
      </c>
      <c r="B3808" s="12" t="s">
        <v>294</v>
      </c>
      <c r="C3808" s="11">
        <v>1</v>
      </c>
      <c r="D3808" s="11">
        <v>7701</v>
      </c>
      <c r="E3808" s="79">
        <v>46059.062939814816</v>
      </c>
      <c r="F3808" s="79">
        <v>46059.096145833333</v>
      </c>
      <c r="G3808" s="104">
        <v>25.499901000000001</v>
      </c>
      <c r="H3808" s="104">
        <v>43.963999999999999</v>
      </c>
      <c r="I3808" s="12" t="s">
        <v>544</v>
      </c>
      <c r="J3808" s="11" t="s">
        <v>491</v>
      </c>
    </row>
    <row r="3809" spans="1:10">
      <c r="A3809" s="11">
        <v>13761651</v>
      </c>
      <c r="B3809" s="12" t="s">
        <v>319</v>
      </c>
      <c r="C3809" s="11">
        <v>1</v>
      </c>
      <c r="D3809" s="11">
        <v>818</v>
      </c>
      <c r="E3809" s="79">
        <v>46059.063321759262</v>
      </c>
      <c r="F3809" s="79">
        <v>46060.041087962964</v>
      </c>
      <c r="G3809" s="104">
        <v>37.252727999999998</v>
      </c>
      <c r="H3809" s="104">
        <v>7.1631</v>
      </c>
      <c r="I3809" s="12" t="s">
        <v>543</v>
      </c>
      <c r="J3809" s="11" t="s">
        <v>548</v>
      </c>
    </row>
    <row r="3810" spans="1:10">
      <c r="A3810" s="11">
        <v>13956671</v>
      </c>
      <c r="B3810" s="12" t="s">
        <v>293</v>
      </c>
      <c r="C3810" s="11">
        <v>1</v>
      </c>
      <c r="D3810" s="11">
        <v>7320</v>
      </c>
      <c r="E3810" s="79">
        <v>46059.094525462962</v>
      </c>
      <c r="F3810" s="79">
        <v>46059.095636574071</v>
      </c>
      <c r="G3810" s="104">
        <v>0</v>
      </c>
      <c r="H3810" s="104">
        <v>0</v>
      </c>
      <c r="I3810" s="12" t="s">
        <v>545</v>
      </c>
      <c r="J3810" s="11" t="s">
        <v>548</v>
      </c>
    </row>
    <row r="3811" spans="1:10">
      <c r="A3811" s="11">
        <v>13956681</v>
      </c>
      <c r="B3811" s="12" t="s">
        <v>294</v>
      </c>
      <c r="C3811" s="11">
        <v>1</v>
      </c>
      <c r="D3811" s="11">
        <v>7702</v>
      </c>
      <c r="E3811" s="79">
        <v>46059.097418981481</v>
      </c>
      <c r="F3811" s="79">
        <v>46059.14565972222</v>
      </c>
      <c r="G3811" s="104">
        <v>28.281300000000002</v>
      </c>
      <c r="H3811" s="104">
        <v>29.797999999999998</v>
      </c>
      <c r="I3811" s="12" t="s">
        <v>547</v>
      </c>
      <c r="J3811" s="11" t="s">
        <v>548</v>
      </c>
    </row>
    <row r="3812" spans="1:10">
      <c r="A3812" s="11">
        <v>13956671</v>
      </c>
      <c r="B3812" s="12" t="s">
        <v>293</v>
      </c>
      <c r="C3812" s="11">
        <v>1</v>
      </c>
      <c r="D3812" s="11">
        <v>7321</v>
      </c>
      <c r="E3812" s="79">
        <v>46059.100208333337</v>
      </c>
      <c r="F3812" s="79">
        <v>46059.170659722222</v>
      </c>
      <c r="G3812" s="104">
        <v>65.681601999999998</v>
      </c>
      <c r="H3812" s="104">
        <v>86.296999999999997</v>
      </c>
      <c r="I3812" s="12" t="s">
        <v>545</v>
      </c>
      <c r="J3812" s="11" t="s">
        <v>491</v>
      </c>
    </row>
    <row r="3813" spans="1:10">
      <c r="A3813" s="11">
        <v>13007541</v>
      </c>
      <c r="B3813" s="12" t="s">
        <v>300</v>
      </c>
      <c r="C3813" s="11">
        <v>1</v>
      </c>
      <c r="D3813" s="11">
        <v>2073</v>
      </c>
      <c r="E3813" s="79">
        <v>46059.119513888887</v>
      </c>
      <c r="F3813" s="79">
        <v>46059.156585648147</v>
      </c>
      <c r="G3813" s="104">
        <v>17.362300999999999</v>
      </c>
      <c r="H3813" s="104">
        <v>33.304000000000002</v>
      </c>
      <c r="I3813" s="12" t="s">
        <v>545</v>
      </c>
      <c r="J3813" s="11" t="s">
        <v>548</v>
      </c>
    </row>
    <row r="3814" spans="1:10">
      <c r="A3814" s="11">
        <v>14133821</v>
      </c>
      <c r="B3814" s="12" t="s">
        <v>289</v>
      </c>
      <c r="C3814" s="11">
        <v>2</v>
      </c>
      <c r="D3814" s="11">
        <v>1770346605</v>
      </c>
      <c r="E3814" s="79">
        <v>46059.122812499998</v>
      </c>
      <c r="F3814" s="79">
        <v>46059.497141203705</v>
      </c>
      <c r="G3814" s="104">
        <v>52.089474000000003</v>
      </c>
      <c r="H3814" s="104">
        <v>7.2069999999999999</v>
      </c>
      <c r="I3814" s="12" t="s">
        <v>543</v>
      </c>
      <c r="J3814" s="11" t="s">
        <v>492</v>
      </c>
    </row>
    <row r="3815" spans="1:10">
      <c r="A3815" s="11">
        <v>13172721</v>
      </c>
      <c r="B3815" s="12" t="s">
        <v>272</v>
      </c>
      <c r="C3815" s="11">
        <v>2</v>
      </c>
      <c r="D3815" s="11">
        <v>163</v>
      </c>
      <c r="E3815" s="79">
        <v>46059.125671296293</v>
      </c>
      <c r="F3815" s="79">
        <v>46059.150069444448</v>
      </c>
      <c r="G3815" s="104">
        <v>4.1735139999999999</v>
      </c>
      <c r="H3815" s="104">
        <v>7.2374999999999998</v>
      </c>
      <c r="I3815" s="12" t="s">
        <v>543</v>
      </c>
      <c r="J3815" s="11" t="s">
        <v>491</v>
      </c>
    </row>
    <row r="3816" spans="1:10">
      <c r="A3816" s="11">
        <v>13804061</v>
      </c>
      <c r="B3816" s="12" t="s">
        <v>269</v>
      </c>
      <c r="C3816" s="11">
        <v>1</v>
      </c>
      <c r="D3816" s="11">
        <v>1770346945</v>
      </c>
      <c r="E3816" s="79">
        <v>46059.126712962963</v>
      </c>
      <c r="F3816" s="79">
        <v>46059.162743055553</v>
      </c>
      <c r="G3816" s="104">
        <v>45.170699999999997</v>
      </c>
      <c r="H3816" s="104">
        <v>61.265999999999998</v>
      </c>
      <c r="I3816" s="12" t="s">
        <v>547</v>
      </c>
      <c r="J3816" s="11" t="s">
        <v>492</v>
      </c>
    </row>
    <row r="3817" spans="1:10">
      <c r="A3817" s="11">
        <v>5584601</v>
      </c>
      <c r="B3817" s="12" t="s">
        <v>284</v>
      </c>
      <c r="C3817" s="11">
        <v>1</v>
      </c>
      <c r="D3817" s="11">
        <v>3047</v>
      </c>
      <c r="E3817" s="79">
        <v>46059.138171296298</v>
      </c>
      <c r="F3817" s="79">
        <v>46059.151863425926</v>
      </c>
      <c r="G3817" s="104">
        <v>24.100401000000002</v>
      </c>
      <c r="H3817" s="104">
        <v>79.784999999999997</v>
      </c>
      <c r="I3817" s="12" t="s">
        <v>547</v>
      </c>
      <c r="J3817" s="11" t="s">
        <v>548</v>
      </c>
    </row>
    <row r="3818" spans="1:10">
      <c r="A3818" s="11">
        <v>13956681</v>
      </c>
      <c r="B3818" s="12" t="s">
        <v>294</v>
      </c>
      <c r="C3818" s="11">
        <v>1</v>
      </c>
      <c r="D3818" s="11">
        <v>7703</v>
      </c>
      <c r="E3818" s="79">
        <v>46059.147835648146</v>
      </c>
      <c r="F3818" s="79">
        <v>46059.219131944446</v>
      </c>
      <c r="G3818" s="104">
        <v>26.251200000000001</v>
      </c>
      <c r="H3818" s="104">
        <v>29.672999999999998</v>
      </c>
      <c r="I3818" s="12" t="s">
        <v>547</v>
      </c>
      <c r="J3818" s="11" t="s">
        <v>548</v>
      </c>
    </row>
    <row r="3819" spans="1:10">
      <c r="A3819" s="11">
        <v>13803821</v>
      </c>
      <c r="B3819" s="12" t="s">
        <v>95</v>
      </c>
      <c r="C3819" s="11">
        <v>1</v>
      </c>
      <c r="D3819" s="11">
        <v>1770348991</v>
      </c>
      <c r="E3819" s="79">
        <v>46059.150694444441</v>
      </c>
      <c r="F3819" s="79">
        <v>46059.150868055556</v>
      </c>
      <c r="G3819" s="104">
        <v>0</v>
      </c>
      <c r="H3819" s="104">
        <v>0</v>
      </c>
      <c r="I3819" s="12" t="s">
        <v>545</v>
      </c>
      <c r="J3819" s="11" t="s">
        <v>492</v>
      </c>
    </row>
    <row r="3820" spans="1:10">
      <c r="A3820" s="11">
        <v>13803821</v>
      </c>
      <c r="B3820" s="12" t="s">
        <v>95</v>
      </c>
      <c r="C3820" s="11">
        <v>1</v>
      </c>
      <c r="D3820" s="11">
        <v>1770349063</v>
      </c>
      <c r="E3820" s="79">
        <v>46059.151226851849</v>
      </c>
      <c r="F3820" s="79">
        <v>46059.173020833332</v>
      </c>
      <c r="G3820" s="104">
        <v>24.608801</v>
      </c>
      <c r="H3820" s="104">
        <v>74.052000000000007</v>
      </c>
      <c r="I3820" s="12" t="s">
        <v>545</v>
      </c>
      <c r="J3820" s="11" t="s">
        <v>493</v>
      </c>
    </row>
    <row r="3821" spans="1:10">
      <c r="A3821" s="11">
        <v>14133821</v>
      </c>
      <c r="B3821" s="12" t="s">
        <v>289</v>
      </c>
      <c r="C3821" s="11">
        <v>1</v>
      </c>
      <c r="D3821" s="11">
        <v>1770350511</v>
      </c>
      <c r="E3821" s="79">
        <v>46059.168078703704</v>
      </c>
      <c r="F3821" s="79">
        <v>46059.555254629631</v>
      </c>
      <c r="G3821" s="104">
        <v>34.573253999999999</v>
      </c>
      <c r="H3821" s="104">
        <v>7.4020000000000001</v>
      </c>
      <c r="I3821" s="12" t="s">
        <v>543</v>
      </c>
      <c r="J3821" s="11" t="s">
        <v>492</v>
      </c>
    </row>
    <row r="3822" spans="1:10">
      <c r="A3822" s="11">
        <v>12403641</v>
      </c>
      <c r="B3822" s="12" t="s">
        <v>277</v>
      </c>
      <c r="C3822" s="11">
        <v>1</v>
      </c>
      <c r="D3822" s="11">
        <v>809</v>
      </c>
      <c r="E3822" s="79">
        <v>46059.170775462961</v>
      </c>
      <c r="F3822" s="79">
        <v>46059.238495370373</v>
      </c>
      <c r="G3822" s="104">
        <v>49.724499000000002</v>
      </c>
      <c r="H3822" s="104">
        <v>49.918999999999997</v>
      </c>
      <c r="I3822" s="12" t="s">
        <v>547</v>
      </c>
      <c r="J3822" s="11" t="s">
        <v>548</v>
      </c>
    </row>
    <row r="3823" spans="1:10">
      <c r="A3823" s="11">
        <v>13956671</v>
      </c>
      <c r="B3823" s="12" t="s">
        <v>293</v>
      </c>
      <c r="C3823" s="11">
        <v>1</v>
      </c>
      <c r="D3823" s="11">
        <v>1770351100</v>
      </c>
      <c r="E3823" s="79">
        <v>46059.174791666665</v>
      </c>
      <c r="F3823" s="79">
        <v>46059.2268287037</v>
      </c>
      <c r="G3823" s="104">
        <v>56.452702000000002</v>
      </c>
      <c r="H3823" s="104">
        <v>60.645000000000003</v>
      </c>
      <c r="I3823" s="12" t="s">
        <v>545</v>
      </c>
      <c r="J3823" s="11" t="s">
        <v>492</v>
      </c>
    </row>
    <row r="3824" spans="1:10">
      <c r="A3824" s="11">
        <v>13007541</v>
      </c>
      <c r="B3824" s="12" t="s">
        <v>300</v>
      </c>
      <c r="C3824" s="11">
        <v>1</v>
      </c>
      <c r="D3824" s="11">
        <v>2074</v>
      </c>
      <c r="E3824" s="79">
        <v>46059.249143518522</v>
      </c>
      <c r="F3824" s="79">
        <v>46059.28979166667</v>
      </c>
      <c r="G3824" s="104">
        <v>60.544998</v>
      </c>
      <c r="H3824" s="104">
        <v>122.583</v>
      </c>
      <c r="I3824" s="12" t="s">
        <v>545</v>
      </c>
      <c r="J3824" s="11" t="s">
        <v>491</v>
      </c>
    </row>
    <row r="3825" spans="1:10">
      <c r="A3825" s="11">
        <v>13956681</v>
      </c>
      <c r="B3825" s="12" t="s">
        <v>294</v>
      </c>
      <c r="C3825" s="11">
        <v>1</v>
      </c>
      <c r="D3825" s="11">
        <v>1770369090</v>
      </c>
      <c r="E3825" s="79">
        <v>46059.383020833331</v>
      </c>
      <c r="F3825" s="79">
        <v>46059.424618055556</v>
      </c>
      <c r="G3825" s="104">
        <v>57.953899</v>
      </c>
      <c r="H3825" s="104">
        <v>122.122</v>
      </c>
      <c r="I3825" s="12" t="s">
        <v>545</v>
      </c>
      <c r="J3825" s="11" t="s">
        <v>492</v>
      </c>
    </row>
    <row r="3826" spans="1:10">
      <c r="A3826" s="11">
        <v>13956681</v>
      </c>
      <c r="B3826" s="12" t="s">
        <v>294</v>
      </c>
      <c r="C3826" s="11">
        <v>1</v>
      </c>
      <c r="D3826" s="11">
        <v>1770373857</v>
      </c>
      <c r="E3826" s="79">
        <v>46059.438206018516</v>
      </c>
      <c r="F3826" s="79">
        <v>46059.494722222225</v>
      </c>
      <c r="G3826" s="104">
        <v>51.614497999999998</v>
      </c>
      <c r="H3826" s="104">
        <v>70.98</v>
      </c>
      <c r="I3826" s="12" t="s">
        <v>547</v>
      </c>
      <c r="J3826" s="11" t="s">
        <v>492</v>
      </c>
    </row>
    <row r="3827" spans="1:10">
      <c r="A3827" s="11">
        <v>13902071</v>
      </c>
      <c r="B3827" s="12" t="s">
        <v>299</v>
      </c>
      <c r="C3827" s="11">
        <v>1</v>
      </c>
      <c r="D3827" s="11">
        <v>3367</v>
      </c>
      <c r="E3827" s="79">
        <v>46059.451608796298</v>
      </c>
      <c r="F3827" s="79">
        <v>46059.476550925923</v>
      </c>
      <c r="G3827" s="104">
        <v>25.766701000000001</v>
      </c>
      <c r="H3827" s="104">
        <v>49.023000000000003</v>
      </c>
      <c r="I3827" s="12" t="s">
        <v>547</v>
      </c>
      <c r="J3827" s="11" t="s">
        <v>548</v>
      </c>
    </row>
    <row r="3828" spans="1:10">
      <c r="A3828" s="11">
        <v>13867381</v>
      </c>
      <c r="B3828" s="12" t="s">
        <v>310</v>
      </c>
      <c r="C3828" s="11">
        <v>2</v>
      </c>
      <c r="D3828" s="11">
        <v>629</v>
      </c>
      <c r="E3828" s="79">
        <v>46059.452696759261</v>
      </c>
      <c r="F3828" s="79">
        <v>46059.744421296295</v>
      </c>
      <c r="G3828" s="104">
        <v>47.103515999999999</v>
      </c>
      <c r="H3828" s="104">
        <v>7.1839000000000004</v>
      </c>
      <c r="I3828" s="12" t="s">
        <v>547</v>
      </c>
      <c r="J3828" s="11" t="s">
        <v>548</v>
      </c>
    </row>
    <row r="3829" spans="1:10">
      <c r="A3829" s="11">
        <v>13956671</v>
      </c>
      <c r="B3829" s="12" t="s">
        <v>293</v>
      </c>
      <c r="C3829" s="11">
        <v>1</v>
      </c>
      <c r="D3829" s="11">
        <v>7322</v>
      </c>
      <c r="E3829" s="79">
        <v>46059.462824074071</v>
      </c>
      <c r="F3829" s="79">
        <v>46059.486828703702</v>
      </c>
      <c r="G3829" s="104">
        <v>15.739000000000001</v>
      </c>
      <c r="H3829" s="104">
        <v>29.093</v>
      </c>
      <c r="I3829" s="12" t="s">
        <v>546</v>
      </c>
      <c r="J3829" s="11" t="s">
        <v>491</v>
      </c>
    </row>
    <row r="3830" spans="1:10">
      <c r="A3830" s="11">
        <v>14008831</v>
      </c>
      <c r="B3830" s="12" t="s">
        <v>268</v>
      </c>
      <c r="C3830" s="11">
        <v>1</v>
      </c>
      <c r="D3830" s="11">
        <v>1330</v>
      </c>
      <c r="E3830" s="79">
        <v>46059.478159722225</v>
      </c>
      <c r="F3830" s="79">
        <v>46059.586122685185</v>
      </c>
      <c r="G3830" s="104">
        <v>11.075583</v>
      </c>
      <c r="H3830" s="104">
        <v>6.9904999999999999</v>
      </c>
      <c r="I3830" s="12" t="s">
        <v>543</v>
      </c>
      <c r="J3830" s="11" t="s">
        <v>548</v>
      </c>
    </row>
    <row r="3831" spans="1:10">
      <c r="A3831" s="11">
        <v>13669771</v>
      </c>
      <c r="B3831" s="12" t="s">
        <v>313</v>
      </c>
      <c r="C3831" s="11">
        <v>1</v>
      </c>
      <c r="D3831" s="11">
        <v>315</v>
      </c>
      <c r="E3831" s="79">
        <v>46059.495208333334</v>
      </c>
      <c r="F3831" s="79">
        <v>46059.503807870373</v>
      </c>
      <c r="G3831" s="104">
        <v>20.549399999999999</v>
      </c>
      <c r="H3831" s="104">
        <v>111.227</v>
      </c>
      <c r="I3831" s="12" t="s">
        <v>546</v>
      </c>
      <c r="J3831" s="11" t="s">
        <v>548</v>
      </c>
    </row>
    <row r="3832" spans="1:10">
      <c r="A3832" s="11">
        <v>13956681</v>
      </c>
      <c r="B3832" s="12" t="s">
        <v>294</v>
      </c>
      <c r="C3832" s="11">
        <v>1</v>
      </c>
      <c r="D3832" s="11">
        <v>1770380151</v>
      </c>
      <c r="E3832" s="79">
        <v>46059.511041666665</v>
      </c>
      <c r="F3832" s="79">
        <v>46059.562280092592</v>
      </c>
      <c r="G3832" s="104">
        <v>49.844700000000003</v>
      </c>
      <c r="H3832" s="104">
        <v>54.576000000000001</v>
      </c>
      <c r="I3832" s="12" t="s">
        <v>547</v>
      </c>
      <c r="J3832" s="11" t="s">
        <v>492</v>
      </c>
    </row>
    <row r="3833" spans="1:10">
      <c r="A3833" s="11">
        <v>13171731</v>
      </c>
      <c r="B3833" s="12" t="s">
        <v>303</v>
      </c>
      <c r="C3833" s="11">
        <v>1</v>
      </c>
      <c r="D3833" s="11">
        <v>754</v>
      </c>
      <c r="E3833" s="79">
        <v>46059.522627314815</v>
      </c>
      <c r="F3833" s="79">
        <v>46059.540023148147</v>
      </c>
      <c r="G3833" s="104">
        <v>21.569700000000001</v>
      </c>
      <c r="H3833" s="104">
        <v>56.939</v>
      </c>
      <c r="I3833" s="12" t="s">
        <v>547</v>
      </c>
      <c r="J3833" s="11" t="s">
        <v>548</v>
      </c>
    </row>
    <row r="3834" spans="1:10">
      <c r="A3834" s="11">
        <v>5584601</v>
      </c>
      <c r="B3834" s="12" t="s">
        <v>284</v>
      </c>
      <c r="C3834" s="11">
        <v>1</v>
      </c>
      <c r="D3834" s="11">
        <v>3048</v>
      </c>
      <c r="E3834" s="79">
        <v>46059.526956018519</v>
      </c>
      <c r="F3834" s="79">
        <v>46059.568796296298</v>
      </c>
      <c r="G3834" s="104">
        <v>65.271895999999998</v>
      </c>
      <c r="H3834" s="104">
        <v>75.253</v>
      </c>
      <c r="I3834" s="12" t="s">
        <v>547</v>
      </c>
      <c r="J3834" s="11" t="s">
        <v>548</v>
      </c>
    </row>
    <row r="3835" spans="1:10">
      <c r="A3835" s="11">
        <v>15907581</v>
      </c>
      <c r="B3835" s="12" t="s">
        <v>43</v>
      </c>
      <c r="C3835" s="11">
        <v>1</v>
      </c>
      <c r="D3835" s="11">
        <v>1153</v>
      </c>
      <c r="E3835" s="79">
        <v>46059.546388888892</v>
      </c>
      <c r="F3835" s="79">
        <v>46059.848460648151</v>
      </c>
      <c r="G3835" s="104">
        <v>34.895339999999997</v>
      </c>
      <c r="H3835" s="104">
        <v>6.2690999999999999</v>
      </c>
      <c r="I3835" s="12" t="s">
        <v>543</v>
      </c>
      <c r="J3835" s="11" t="s">
        <v>493</v>
      </c>
    </row>
    <row r="3836" spans="1:10">
      <c r="A3836" s="11">
        <v>5523371</v>
      </c>
      <c r="B3836" s="12" t="s">
        <v>267</v>
      </c>
      <c r="C3836" s="11">
        <v>2</v>
      </c>
      <c r="D3836" s="11">
        <v>1770383420</v>
      </c>
      <c r="E3836" s="79">
        <v>46059.548900462964</v>
      </c>
      <c r="F3836" s="79">
        <v>46059.604317129626</v>
      </c>
      <c r="G3836" s="104">
        <v>7.1877449999999996</v>
      </c>
      <c r="H3836" s="104">
        <v>7.3836000000000004</v>
      </c>
      <c r="I3836" s="12" t="s">
        <v>543</v>
      </c>
      <c r="J3836" s="11" t="s">
        <v>492</v>
      </c>
    </row>
    <row r="3837" spans="1:10">
      <c r="A3837" s="11">
        <v>13762091</v>
      </c>
      <c r="B3837" s="12" t="s">
        <v>318</v>
      </c>
      <c r="C3837" s="11">
        <v>2</v>
      </c>
      <c r="D3837" s="11">
        <v>2572</v>
      </c>
      <c r="E3837" s="79">
        <v>46059.563946759263</v>
      </c>
      <c r="F3837" s="79">
        <v>46059.955868055556</v>
      </c>
      <c r="G3837" s="104">
        <v>60.846001000000001</v>
      </c>
      <c r="H3837" s="104">
        <v>7.2131999999999996</v>
      </c>
      <c r="I3837" s="12" t="s">
        <v>543</v>
      </c>
      <c r="J3837" s="11" t="s">
        <v>491</v>
      </c>
    </row>
    <row r="3838" spans="1:10">
      <c r="A3838" s="11">
        <v>5979231</v>
      </c>
      <c r="B3838" s="12" t="s">
        <v>307</v>
      </c>
      <c r="C3838" s="11">
        <v>2</v>
      </c>
      <c r="D3838" s="11">
        <v>1770384924</v>
      </c>
      <c r="E3838" s="79">
        <v>46059.566712962966</v>
      </c>
      <c r="F3838" s="79">
        <v>46059.829872685186</v>
      </c>
      <c r="G3838" s="104">
        <v>43.404311999999997</v>
      </c>
      <c r="H3838" s="104">
        <v>7.1369999999999996</v>
      </c>
      <c r="I3838" s="12" t="s">
        <v>543</v>
      </c>
      <c r="J3838" s="11" t="s">
        <v>492</v>
      </c>
    </row>
    <row r="3839" spans="1:10">
      <c r="A3839" s="11">
        <v>13803821</v>
      </c>
      <c r="B3839" s="12" t="s">
        <v>95</v>
      </c>
      <c r="C3839" s="11">
        <v>1</v>
      </c>
      <c r="D3839" s="11">
        <v>1770385206</v>
      </c>
      <c r="E3839" s="79">
        <v>46059.569560185184</v>
      </c>
      <c r="F3839" s="79">
        <v>46059.617349537039</v>
      </c>
      <c r="G3839" s="104">
        <v>30.233999000000001</v>
      </c>
      <c r="H3839" s="104">
        <v>38.167000000000002</v>
      </c>
      <c r="I3839" s="12" t="s">
        <v>545</v>
      </c>
      <c r="J3839" s="11" t="s">
        <v>492</v>
      </c>
    </row>
    <row r="3840" spans="1:10">
      <c r="A3840" s="11">
        <v>6150701</v>
      </c>
      <c r="B3840" s="12" t="s">
        <v>317</v>
      </c>
      <c r="C3840" s="11">
        <v>2</v>
      </c>
      <c r="D3840" s="11">
        <v>571</v>
      </c>
      <c r="E3840" s="79">
        <v>46059.569733796299</v>
      </c>
      <c r="F3840" s="79">
        <v>46059.69940972222</v>
      </c>
      <c r="G3840" s="104">
        <v>22.120498999999999</v>
      </c>
      <c r="H3840" s="104">
        <v>7.2180999999999997</v>
      </c>
      <c r="I3840" s="12" t="s">
        <v>543</v>
      </c>
      <c r="J3840" s="11" t="s">
        <v>491</v>
      </c>
    </row>
    <row r="3841" spans="1:10">
      <c r="A3841" s="11">
        <v>13804061</v>
      </c>
      <c r="B3841" s="12" t="s">
        <v>269</v>
      </c>
      <c r="C3841" s="11">
        <v>1</v>
      </c>
      <c r="D3841" s="11">
        <v>1770385227</v>
      </c>
      <c r="E3841" s="79">
        <v>46059.569837962961</v>
      </c>
      <c r="F3841" s="79">
        <v>46059.626620370371</v>
      </c>
      <c r="G3841" s="104">
        <v>41.165599999999998</v>
      </c>
      <c r="H3841" s="104">
        <v>37.491999999999997</v>
      </c>
      <c r="I3841" s="12" t="s">
        <v>547</v>
      </c>
      <c r="J3841" s="11" t="s">
        <v>492</v>
      </c>
    </row>
    <row r="3842" spans="1:10">
      <c r="A3842" s="11">
        <v>12008641</v>
      </c>
      <c r="B3842" s="12" t="s">
        <v>278</v>
      </c>
      <c r="C3842" s="11">
        <v>1</v>
      </c>
      <c r="D3842" s="11">
        <v>1770385497</v>
      </c>
      <c r="E3842" s="79">
        <v>46059.572928240741</v>
      </c>
      <c r="F3842" s="79">
        <v>46059.58902777778</v>
      </c>
      <c r="G3842" s="104">
        <v>20.319500000000001</v>
      </c>
      <c r="H3842" s="104">
        <v>56.363</v>
      </c>
      <c r="I3842" s="12" t="s">
        <v>545</v>
      </c>
      <c r="J3842" s="11" t="s">
        <v>492</v>
      </c>
    </row>
    <row r="3843" spans="1:10">
      <c r="A3843" s="11">
        <v>13956681</v>
      </c>
      <c r="B3843" s="12" t="s">
        <v>294</v>
      </c>
      <c r="C3843" s="11">
        <v>1</v>
      </c>
      <c r="D3843" s="11">
        <v>7704</v>
      </c>
      <c r="E3843" s="79">
        <v>46059.57980324074</v>
      </c>
      <c r="F3843" s="79">
        <v>46059.59815972222</v>
      </c>
      <c r="G3843" s="104">
        <v>10.3901</v>
      </c>
      <c r="H3843" s="104">
        <v>30.535</v>
      </c>
      <c r="I3843" s="12" t="s">
        <v>545</v>
      </c>
      <c r="J3843" s="11" t="s">
        <v>491</v>
      </c>
    </row>
    <row r="3844" spans="1:10">
      <c r="A3844" s="11">
        <v>13956671</v>
      </c>
      <c r="B3844" s="12" t="s">
        <v>293</v>
      </c>
      <c r="C3844" s="11">
        <v>1</v>
      </c>
      <c r="D3844" s="11">
        <v>1770386545</v>
      </c>
      <c r="E3844" s="79">
        <v>46059.585046296299</v>
      </c>
      <c r="F3844" s="79">
        <v>46059.599398148152</v>
      </c>
      <c r="G3844" s="104">
        <v>7.1985999999999999</v>
      </c>
      <c r="H3844" s="104">
        <v>24.218</v>
      </c>
      <c r="I3844" s="12" t="s">
        <v>547</v>
      </c>
      <c r="J3844" s="11" t="s">
        <v>492</v>
      </c>
    </row>
    <row r="3845" spans="1:10">
      <c r="A3845" s="11">
        <v>5979231</v>
      </c>
      <c r="B3845" s="12" t="s">
        <v>307</v>
      </c>
      <c r="C3845" s="11">
        <v>1</v>
      </c>
      <c r="D3845" s="11">
        <v>693</v>
      </c>
      <c r="E3845" s="79">
        <v>46059.586921296293</v>
      </c>
      <c r="F3845" s="79">
        <v>46059.796851851854</v>
      </c>
      <c r="G3845" s="104">
        <v>16.57732</v>
      </c>
      <c r="H3845" s="104">
        <v>3.7450000000000001</v>
      </c>
      <c r="I3845" s="12" t="s">
        <v>543</v>
      </c>
      <c r="J3845" s="11" t="s">
        <v>491</v>
      </c>
    </row>
    <row r="3846" spans="1:10">
      <c r="A3846" s="11">
        <v>13007541</v>
      </c>
      <c r="B3846" s="12" t="s">
        <v>300</v>
      </c>
      <c r="C3846" s="11">
        <v>1</v>
      </c>
      <c r="D3846" s="11">
        <v>2076</v>
      </c>
      <c r="E3846" s="79">
        <v>46059.600069444445</v>
      </c>
      <c r="F3846" s="79">
        <v>46059.631782407407</v>
      </c>
      <c r="G3846" s="104">
        <v>36.182400000000001</v>
      </c>
      <c r="H3846" s="104">
        <v>68.400000000000006</v>
      </c>
      <c r="I3846" s="12" t="s">
        <v>546</v>
      </c>
      <c r="J3846" s="11" t="s">
        <v>491</v>
      </c>
    </row>
    <row r="3847" spans="1:10">
      <c r="A3847" s="11">
        <v>13956681</v>
      </c>
      <c r="B3847" s="12" t="s">
        <v>294</v>
      </c>
      <c r="C3847" s="11">
        <v>1</v>
      </c>
      <c r="D3847" s="11">
        <v>7705</v>
      </c>
      <c r="E3847" s="79">
        <v>46059.600497685184</v>
      </c>
      <c r="F3847" s="79">
        <v>46059.615567129629</v>
      </c>
      <c r="G3847" s="104">
        <v>7.6506999999999996</v>
      </c>
      <c r="H3847" s="104">
        <v>23.04</v>
      </c>
      <c r="I3847" s="12" t="s">
        <v>546</v>
      </c>
      <c r="J3847" s="11" t="s">
        <v>491</v>
      </c>
    </row>
    <row r="3848" spans="1:10">
      <c r="A3848" s="11">
        <v>13956671</v>
      </c>
      <c r="B3848" s="12" t="s">
        <v>293</v>
      </c>
      <c r="C3848" s="11">
        <v>0</v>
      </c>
      <c r="D3848" s="11">
        <v>1770388572</v>
      </c>
      <c r="E3848" s="79">
        <v>46059.608518518522</v>
      </c>
      <c r="F3848" s="79">
        <v>46059.609930555554</v>
      </c>
      <c r="G3848" s="104">
        <v>0</v>
      </c>
      <c r="H3848" s="104">
        <v>0</v>
      </c>
      <c r="I3848" s="12" t="s">
        <v>546</v>
      </c>
      <c r="J3848" s="11" t="s">
        <v>492</v>
      </c>
    </row>
    <row r="3849" spans="1:10">
      <c r="A3849" s="11">
        <v>13864761</v>
      </c>
      <c r="B3849" s="12" t="s">
        <v>265</v>
      </c>
      <c r="C3849" s="11">
        <v>2</v>
      </c>
      <c r="D3849" s="11">
        <v>707</v>
      </c>
      <c r="E3849" s="79">
        <v>46059.61010416667</v>
      </c>
      <c r="F3849" s="79">
        <v>46060.077187499999</v>
      </c>
      <c r="G3849" s="104">
        <v>56.522308000000002</v>
      </c>
      <c r="H3849" s="104">
        <v>7.3</v>
      </c>
      <c r="I3849" s="12" t="s">
        <v>543</v>
      </c>
      <c r="J3849" s="11" t="s">
        <v>493</v>
      </c>
    </row>
    <row r="3850" spans="1:10">
      <c r="A3850" s="11">
        <v>13956681</v>
      </c>
      <c r="B3850" s="12" t="s">
        <v>294</v>
      </c>
      <c r="C3850" s="11">
        <v>1</v>
      </c>
      <c r="D3850" s="11">
        <v>7706</v>
      </c>
      <c r="E3850" s="79">
        <v>46059.616851851853</v>
      </c>
      <c r="F3850" s="79">
        <v>46059.644236111111</v>
      </c>
      <c r="G3850" s="104">
        <v>16.216200000000001</v>
      </c>
      <c r="H3850" s="104">
        <v>25.486000000000001</v>
      </c>
      <c r="I3850" s="12" t="s">
        <v>545</v>
      </c>
      <c r="J3850" s="11" t="s">
        <v>491</v>
      </c>
    </row>
    <row r="3851" spans="1:10">
      <c r="A3851" s="11">
        <v>13956671</v>
      </c>
      <c r="B3851" s="12" t="s">
        <v>293</v>
      </c>
      <c r="C3851" s="11">
        <v>1</v>
      </c>
      <c r="D3851" s="11">
        <v>7323</v>
      </c>
      <c r="E3851" s="79">
        <v>46059.617048611108</v>
      </c>
      <c r="F3851" s="79">
        <v>46059.665277777778</v>
      </c>
      <c r="G3851" s="104">
        <v>20.504601000000001</v>
      </c>
      <c r="H3851" s="104">
        <v>30.149000000000001</v>
      </c>
      <c r="I3851" s="12" t="s">
        <v>546</v>
      </c>
      <c r="J3851" s="11" t="s">
        <v>491</v>
      </c>
    </row>
    <row r="3852" spans="1:10">
      <c r="A3852" s="11">
        <v>15311591</v>
      </c>
      <c r="B3852" s="12" t="s">
        <v>290</v>
      </c>
      <c r="C3852" s="11">
        <v>1</v>
      </c>
      <c r="D3852" s="11">
        <v>2397</v>
      </c>
      <c r="E3852" s="79">
        <v>46059.617060185185</v>
      </c>
      <c r="F3852" s="79">
        <v>46059.624791666669</v>
      </c>
      <c r="G3852" s="104">
        <v>10.3918</v>
      </c>
      <c r="H3852" s="104">
        <v>0</v>
      </c>
      <c r="I3852" s="12" t="s">
        <v>546</v>
      </c>
      <c r="J3852" s="11" t="s">
        <v>548</v>
      </c>
    </row>
    <row r="3853" spans="1:10">
      <c r="A3853" s="11">
        <v>13762091</v>
      </c>
      <c r="B3853" s="12" t="s">
        <v>318</v>
      </c>
      <c r="C3853" s="11">
        <v>1</v>
      </c>
      <c r="D3853" s="11">
        <v>2573</v>
      </c>
      <c r="E3853" s="79">
        <v>46059.621203703704</v>
      </c>
      <c r="F3853" s="79">
        <v>46059.863877314812</v>
      </c>
      <c r="G3853" s="104">
        <v>41.706752999999999</v>
      </c>
      <c r="H3853" s="104">
        <v>7.2462</v>
      </c>
      <c r="I3853" s="12" t="s">
        <v>543</v>
      </c>
      <c r="J3853" s="11" t="s">
        <v>491</v>
      </c>
    </row>
    <row r="3854" spans="1:10">
      <c r="A3854" s="11">
        <v>5584601</v>
      </c>
      <c r="B3854" s="12" t="s">
        <v>284</v>
      </c>
      <c r="C3854" s="11">
        <v>1</v>
      </c>
      <c r="D3854" s="11">
        <v>3049</v>
      </c>
      <c r="E3854" s="79">
        <v>46059.630127314813</v>
      </c>
      <c r="F3854" s="79">
        <v>46059.655648148146</v>
      </c>
      <c r="G3854" s="104">
        <v>41.689098000000001</v>
      </c>
      <c r="H3854" s="104">
        <v>79.596000000000004</v>
      </c>
      <c r="I3854" s="12" t="s">
        <v>545</v>
      </c>
      <c r="J3854" s="11" t="s">
        <v>491</v>
      </c>
    </row>
    <row r="3855" spans="1:10">
      <c r="A3855" s="11">
        <v>13171741</v>
      </c>
      <c r="B3855" s="12" t="s">
        <v>302</v>
      </c>
      <c r="C3855" s="11">
        <v>1</v>
      </c>
      <c r="D3855" s="11">
        <v>1770391473</v>
      </c>
      <c r="E3855" s="79">
        <v>46059.642361111109</v>
      </c>
      <c r="F3855" s="79">
        <v>46059.667280092595</v>
      </c>
      <c r="G3855" s="104">
        <v>33.456501000000003</v>
      </c>
      <c r="H3855" s="104">
        <v>59.750999999999998</v>
      </c>
      <c r="I3855" s="12" t="s">
        <v>547</v>
      </c>
      <c r="J3855" s="11" t="s">
        <v>492</v>
      </c>
    </row>
    <row r="3856" spans="1:10">
      <c r="A3856" s="11">
        <v>14219131</v>
      </c>
      <c r="B3856" s="12" t="s">
        <v>282</v>
      </c>
      <c r="C3856" s="11">
        <v>2</v>
      </c>
      <c r="D3856" s="11">
        <v>180</v>
      </c>
      <c r="E3856" s="79">
        <v>46059.646006944444</v>
      </c>
      <c r="F3856" s="79">
        <v>46059.804791666669</v>
      </c>
      <c r="G3856" s="104">
        <v>23.09984</v>
      </c>
      <c r="H3856" s="104">
        <v>6.8144</v>
      </c>
      <c r="I3856" s="12" t="s">
        <v>543</v>
      </c>
      <c r="J3856" s="11" t="s">
        <v>548</v>
      </c>
    </row>
    <row r="3857" spans="1:10">
      <c r="A3857" s="11">
        <v>13007541</v>
      </c>
      <c r="B3857" s="12" t="s">
        <v>300</v>
      </c>
      <c r="C3857" s="11">
        <v>1</v>
      </c>
      <c r="D3857" s="11">
        <v>1770392673</v>
      </c>
      <c r="E3857" s="79">
        <v>46059.655995370369</v>
      </c>
      <c r="F3857" s="79">
        <v>46059.692789351851</v>
      </c>
      <c r="G3857" s="104">
        <v>37.861198000000002</v>
      </c>
      <c r="H3857" s="104">
        <v>56.695</v>
      </c>
      <c r="I3857" s="12" t="s">
        <v>546</v>
      </c>
      <c r="J3857" s="11" t="s">
        <v>492</v>
      </c>
    </row>
    <row r="3858" spans="1:10">
      <c r="A3858" s="11">
        <v>15907581</v>
      </c>
      <c r="B3858" s="12" t="s">
        <v>43</v>
      </c>
      <c r="C3858" s="11">
        <v>2</v>
      </c>
      <c r="D3858" s="11">
        <v>1154</v>
      </c>
      <c r="E3858" s="79">
        <v>46059.660694444443</v>
      </c>
      <c r="F3858" s="79">
        <v>46059.734386574077</v>
      </c>
      <c r="G3858" s="104">
        <v>10.439574</v>
      </c>
      <c r="H3858" s="104">
        <v>6.0095000000000001</v>
      </c>
      <c r="I3858" s="12" t="s">
        <v>543</v>
      </c>
      <c r="J3858" s="11" t="s">
        <v>548</v>
      </c>
    </row>
    <row r="3859" spans="1:10">
      <c r="A3859" s="11">
        <v>13902071</v>
      </c>
      <c r="B3859" s="12" t="s">
        <v>299</v>
      </c>
      <c r="C3859" s="11">
        <v>1</v>
      </c>
      <c r="D3859" s="11">
        <v>3368</v>
      </c>
      <c r="E3859" s="79">
        <v>46059.661712962959</v>
      </c>
      <c r="F3859" s="79">
        <v>46059.715462962966</v>
      </c>
      <c r="G3859" s="104">
        <v>39.709702</v>
      </c>
      <c r="H3859" s="104">
        <v>51.887999999999998</v>
      </c>
      <c r="I3859" s="12" t="s">
        <v>547</v>
      </c>
      <c r="J3859" s="11" t="s">
        <v>548</v>
      </c>
    </row>
    <row r="3860" spans="1:10">
      <c r="A3860" s="11">
        <v>13669751</v>
      </c>
      <c r="B3860" s="12" t="s">
        <v>314</v>
      </c>
      <c r="C3860" s="11">
        <v>1</v>
      </c>
      <c r="D3860" s="11">
        <v>1263</v>
      </c>
      <c r="E3860" s="79">
        <v>46059.673356481479</v>
      </c>
      <c r="F3860" s="79">
        <v>46059.690127314818</v>
      </c>
      <c r="G3860" s="104">
        <v>35.747601000000003</v>
      </c>
      <c r="H3860" s="104">
        <v>120.9</v>
      </c>
      <c r="I3860" s="12" t="s">
        <v>547</v>
      </c>
      <c r="J3860" s="11" t="s">
        <v>548</v>
      </c>
    </row>
    <row r="3861" spans="1:10">
      <c r="A3861" s="11">
        <v>13956681</v>
      </c>
      <c r="B3861" s="12" t="s">
        <v>294</v>
      </c>
      <c r="C3861" s="11">
        <v>1</v>
      </c>
      <c r="D3861" s="11">
        <v>7707</v>
      </c>
      <c r="E3861" s="79">
        <v>46059.674375000002</v>
      </c>
      <c r="F3861" s="79">
        <v>46059.688761574071</v>
      </c>
      <c r="G3861" s="104">
        <v>10.34</v>
      </c>
      <c r="H3861" s="104">
        <v>45.509</v>
      </c>
      <c r="I3861" s="12" t="s">
        <v>547</v>
      </c>
      <c r="J3861" s="11" t="s">
        <v>548</v>
      </c>
    </row>
    <row r="3862" spans="1:10">
      <c r="A3862" s="11">
        <v>5584601</v>
      </c>
      <c r="B3862" s="12" t="s">
        <v>284</v>
      </c>
      <c r="C3862" s="11">
        <v>1</v>
      </c>
      <c r="D3862" s="11">
        <v>3050</v>
      </c>
      <c r="E3862" s="79">
        <v>46059.685104166667</v>
      </c>
      <c r="F3862" s="79">
        <v>46059.693356481483</v>
      </c>
      <c r="G3862" s="104">
        <v>19.002099999999999</v>
      </c>
      <c r="H3862" s="104">
        <v>103.776</v>
      </c>
      <c r="I3862" s="12" t="s">
        <v>545</v>
      </c>
      <c r="J3862" s="11" t="s">
        <v>548</v>
      </c>
    </row>
    <row r="3863" spans="1:10">
      <c r="A3863" s="11">
        <v>13007541</v>
      </c>
      <c r="B3863" s="12" t="s">
        <v>300</v>
      </c>
      <c r="C3863" s="11">
        <v>1</v>
      </c>
      <c r="D3863" s="11">
        <v>1770396089</v>
      </c>
      <c r="E3863" s="79">
        <v>46059.695520833331</v>
      </c>
      <c r="F3863" s="79">
        <v>46059.726342592592</v>
      </c>
      <c r="G3863" s="104">
        <v>52.340800999999999</v>
      </c>
      <c r="H3863" s="104">
        <v>119.041</v>
      </c>
      <c r="I3863" s="12" t="s">
        <v>545</v>
      </c>
      <c r="J3863" s="11" t="s">
        <v>492</v>
      </c>
    </row>
    <row r="3864" spans="1:10">
      <c r="A3864" s="11">
        <v>13803821</v>
      </c>
      <c r="B3864" s="12" t="s">
        <v>95</v>
      </c>
      <c r="C3864" s="11">
        <v>1</v>
      </c>
      <c r="D3864" s="11">
        <v>3961</v>
      </c>
      <c r="E3864" s="79">
        <v>46059.696053240739</v>
      </c>
      <c r="F3864" s="79">
        <v>46059.733298611114</v>
      </c>
      <c r="G3864" s="104">
        <v>54.264899999999997</v>
      </c>
      <c r="H3864" s="104">
        <v>74.625</v>
      </c>
      <c r="I3864" s="12" t="s">
        <v>544</v>
      </c>
      <c r="J3864" s="11" t="s">
        <v>548</v>
      </c>
    </row>
    <row r="3865" spans="1:10">
      <c r="A3865" s="11">
        <v>13956681</v>
      </c>
      <c r="B3865" s="12" t="s">
        <v>294</v>
      </c>
      <c r="C3865" s="11">
        <v>1</v>
      </c>
      <c r="D3865" s="11">
        <v>7708</v>
      </c>
      <c r="E3865" s="79">
        <v>46059.697442129633</v>
      </c>
      <c r="F3865" s="79">
        <v>46059.740937499999</v>
      </c>
      <c r="G3865" s="104">
        <v>35.744202000000001</v>
      </c>
      <c r="H3865" s="104">
        <v>38.158999999999999</v>
      </c>
      <c r="I3865" s="12" t="s">
        <v>545</v>
      </c>
      <c r="J3865" s="11" t="s">
        <v>491</v>
      </c>
    </row>
    <row r="3866" spans="1:10">
      <c r="A3866" s="11">
        <v>13171741</v>
      </c>
      <c r="B3866" s="12" t="s">
        <v>302</v>
      </c>
      <c r="C3866" s="11">
        <v>1</v>
      </c>
      <c r="D3866" s="11">
        <v>1770397814</v>
      </c>
      <c r="E3866" s="79">
        <v>46059.715520833335</v>
      </c>
      <c r="F3866" s="79">
        <v>46059.744456018518</v>
      </c>
      <c r="G3866" s="104">
        <v>42.198501999999998</v>
      </c>
      <c r="H3866" s="104">
        <v>62.472000000000001</v>
      </c>
      <c r="I3866" s="12" t="s">
        <v>547</v>
      </c>
      <c r="J3866" s="11" t="s">
        <v>492</v>
      </c>
    </row>
    <row r="3867" spans="1:10">
      <c r="A3867" s="11">
        <v>13956671</v>
      </c>
      <c r="B3867" s="12" t="s">
        <v>293</v>
      </c>
      <c r="C3867" s="11">
        <v>1</v>
      </c>
      <c r="D3867" s="11">
        <v>7324</v>
      </c>
      <c r="E3867" s="79">
        <v>46059.717002314814</v>
      </c>
      <c r="F3867" s="79">
        <v>46059.846747685187</v>
      </c>
      <c r="G3867" s="104">
        <v>53.226398000000003</v>
      </c>
      <c r="H3867" s="104">
        <v>59.795999999999999</v>
      </c>
      <c r="I3867" s="12" t="s">
        <v>550</v>
      </c>
      <c r="J3867" s="11" t="s">
        <v>548</v>
      </c>
    </row>
    <row r="3868" spans="1:10">
      <c r="A3868" s="11">
        <v>13804061</v>
      </c>
      <c r="B3868" s="12" t="s">
        <v>269</v>
      </c>
      <c r="C3868" s="11">
        <v>1</v>
      </c>
      <c r="D3868" s="11">
        <v>1770399035</v>
      </c>
      <c r="E3868" s="79">
        <v>46059.72960648148</v>
      </c>
      <c r="F3868" s="79">
        <v>46059.743611111109</v>
      </c>
      <c r="G3868" s="104">
        <v>12.7751</v>
      </c>
      <c r="H3868" s="104">
        <v>46.543999999999997</v>
      </c>
      <c r="I3868" s="12" t="s">
        <v>545</v>
      </c>
      <c r="J3868" s="11" t="s">
        <v>492</v>
      </c>
    </row>
    <row r="3869" spans="1:10">
      <c r="A3869" s="11">
        <v>13803821</v>
      </c>
      <c r="B3869" s="12" t="s">
        <v>95</v>
      </c>
      <c r="C3869" s="11">
        <v>1</v>
      </c>
      <c r="D3869" s="11">
        <v>1770399567</v>
      </c>
      <c r="E3869" s="79">
        <v>46059.735763888886</v>
      </c>
      <c r="F3869" s="79">
        <v>46059.740451388891</v>
      </c>
      <c r="G3869" s="104">
        <v>2.7427000000000001</v>
      </c>
      <c r="H3869" s="104">
        <v>27.571999999999999</v>
      </c>
      <c r="I3869" s="12" t="s">
        <v>547</v>
      </c>
      <c r="J3869" s="11" t="s">
        <v>492</v>
      </c>
    </row>
    <row r="3870" spans="1:10">
      <c r="A3870" s="11">
        <v>2740071</v>
      </c>
      <c r="B3870" s="12" t="s">
        <v>288</v>
      </c>
      <c r="C3870" s="11">
        <v>2</v>
      </c>
      <c r="D3870" s="11">
        <v>1581</v>
      </c>
      <c r="E3870" s="79">
        <v>46059.750972222224</v>
      </c>
      <c r="F3870" s="79">
        <v>46060.060914351852</v>
      </c>
      <c r="G3870" s="104">
        <v>53.372352999999997</v>
      </c>
      <c r="H3870" s="104">
        <v>7.2337999999999996</v>
      </c>
      <c r="I3870" s="12" t="s">
        <v>543</v>
      </c>
      <c r="J3870" s="11" t="s">
        <v>548</v>
      </c>
    </row>
    <row r="3871" spans="1:10">
      <c r="A3871" s="11">
        <v>13956681</v>
      </c>
      <c r="B3871" s="12" t="s">
        <v>294</v>
      </c>
      <c r="C3871" s="11">
        <v>1</v>
      </c>
      <c r="D3871" s="11">
        <v>7709</v>
      </c>
      <c r="E3871" s="79">
        <v>46059.753310185188</v>
      </c>
      <c r="F3871" s="79">
        <v>46059.8</v>
      </c>
      <c r="G3871" s="104">
        <v>34.164000999999999</v>
      </c>
      <c r="H3871" s="104">
        <v>37.08</v>
      </c>
      <c r="I3871" s="12" t="s">
        <v>545</v>
      </c>
      <c r="J3871" s="11" t="s">
        <v>548</v>
      </c>
    </row>
    <row r="3872" spans="1:10">
      <c r="A3872" s="11">
        <v>12009131</v>
      </c>
      <c r="B3872" s="12" t="s">
        <v>109</v>
      </c>
      <c r="C3872" s="11">
        <v>1</v>
      </c>
      <c r="D3872" s="11">
        <v>620</v>
      </c>
      <c r="E3872" s="79">
        <v>46059.75445601852</v>
      </c>
      <c r="F3872" s="79">
        <v>46059.761979166666</v>
      </c>
      <c r="G3872" s="104">
        <v>4.2225000000000001</v>
      </c>
      <c r="H3872" s="104">
        <v>28.193999999999999</v>
      </c>
      <c r="I3872" s="12" t="s">
        <v>545</v>
      </c>
      <c r="J3872" s="11" t="s">
        <v>548</v>
      </c>
    </row>
    <row r="3873" spans="1:10">
      <c r="A3873" s="11">
        <v>13952081</v>
      </c>
      <c r="B3873" s="12" t="s">
        <v>295</v>
      </c>
      <c r="C3873" s="11">
        <v>2</v>
      </c>
      <c r="D3873" s="11">
        <v>2185</v>
      </c>
      <c r="E3873" s="79">
        <v>46059.756307870368</v>
      </c>
      <c r="F3873" s="79">
        <v>46060.124942129631</v>
      </c>
      <c r="G3873" s="104">
        <v>59.438609999999997</v>
      </c>
      <c r="H3873" s="104">
        <v>7.3971999999999998</v>
      </c>
      <c r="I3873" s="12" t="s">
        <v>547</v>
      </c>
      <c r="J3873" s="11" t="s">
        <v>548</v>
      </c>
    </row>
    <row r="3874" spans="1:10">
      <c r="A3874" s="11">
        <v>15311591</v>
      </c>
      <c r="B3874" s="12" t="s">
        <v>290</v>
      </c>
      <c r="C3874" s="11">
        <v>1</v>
      </c>
      <c r="D3874" s="11">
        <v>1770401374</v>
      </c>
      <c r="E3874" s="79">
        <v>46059.756666666668</v>
      </c>
      <c r="F3874" s="79">
        <v>46059.775891203702</v>
      </c>
      <c r="G3874" s="104">
        <v>26.918500999999999</v>
      </c>
      <c r="H3874" s="104">
        <v>60.255000000000003</v>
      </c>
      <c r="I3874" s="12" t="s">
        <v>547</v>
      </c>
      <c r="J3874" s="11" t="s">
        <v>492</v>
      </c>
    </row>
    <row r="3875" spans="1:10">
      <c r="A3875" s="11">
        <v>5523371</v>
      </c>
      <c r="B3875" s="12" t="s">
        <v>267</v>
      </c>
      <c r="C3875" s="11">
        <v>2</v>
      </c>
      <c r="D3875" s="11">
        <v>511</v>
      </c>
      <c r="E3875" s="79">
        <v>46059.779872685183</v>
      </c>
      <c r="F3875" s="79">
        <v>46060.059513888889</v>
      </c>
      <c r="G3875" s="104">
        <v>27.117432000000001</v>
      </c>
      <c r="H3875" s="104">
        <v>7.2986000000000004</v>
      </c>
      <c r="I3875" s="12" t="s">
        <v>543</v>
      </c>
      <c r="J3875" s="11" t="s">
        <v>548</v>
      </c>
    </row>
    <row r="3876" spans="1:10">
      <c r="A3876" s="11">
        <v>2742081</v>
      </c>
      <c r="B3876" s="12" t="s">
        <v>296</v>
      </c>
      <c r="C3876" s="11">
        <v>1</v>
      </c>
      <c r="D3876" s="11">
        <v>1334</v>
      </c>
      <c r="E3876" s="79">
        <v>46059.790856481479</v>
      </c>
      <c r="F3876" s="79">
        <v>46059.830995370372</v>
      </c>
      <c r="G3876" s="104">
        <v>5.7476190000000003</v>
      </c>
      <c r="H3876" s="104">
        <v>6.1280000000000001</v>
      </c>
      <c r="I3876" s="12" t="s">
        <v>543</v>
      </c>
      <c r="J3876" s="11" t="s">
        <v>491</v>
      </c>
    </row>
    <row r="3877" spans="1:10">
      <c r="A3877" s="11">
        <v>13803821</v>
      </c>
      <c r="B3877" s="12" t="s">
        <v>95</v>
      </c>
      <c r="C3877" s="11">
        <v>1</v>
      </c>
      <c r="D3877" s="11">
        <v>3963</v>
      </c>
      <c r="E3877" s="79">
        <v>46059.795393518521</v>
      </c>
      <c r="F3877" s="79">
        <v>46059.796527777777</v>
      </c>
      <c r="G3877" s="104">
        <v>0</v>
      </c>
      <c r="H3877" s="104">
        <v>0</v>
      </c>
      <c r="I3877" s="12" t="s">
        <v>545</v>
      </c>
      <c r="J3877" s="11" t="s">
        <v>548</v>
      </c>
    </row>
    <row r="3878" spans="1:10">
      <c r="A3878" s="11">
        <v>13803821</v>
      </c>
      <c r="B3878" s="12" t="s">
        <v>95</v>
      </c>
      <c r="C3878" s="11">
        <v>1</v>
      </c>
      <c r="D3878" s="11">
        <v>3964</v>
      </c>
      <c r="E3878" s="79">
        <v>46059.796655092592</v>
      </c>
      <c r="F3878" s="79">
        <v>46059.834178240744</v>
      </c>
      <c r="G3878" s="104">
        <v>38.417800999999997</v>
      </c>
      <c r="H3878" s="104">
        <v>54.81</v>
      </c>
      <c r="I3878" s="12" t="s">
        <v>545</v>
      </c>
      <c r="J3878" s="11" t="s">
        <v>548</v>
      </c>
    </row>
    <row r="3879" spans="1:10">
      <c r="A3879" s="11">
        <v>13902071</v>
      </c>
      <c r="B3879" s="12" t="s">
        <v>299</v>
      </c>
      <c r="C3879" s="11">
        <v>1</v>
      </c>
      <c r="D3879" s="11">
        <v>3369</v>
      </c>
      <c r="E3879" s="79">
        <v>46059.809212962966</v>
      </c>
      <c r="F3879" s="79">
        <v>46059.844513888886</v>
      </c>
      <c r="G3879" s="104">
        <v>57.097900000000003</v>
      </c>
      <c r="H3879" s="104">
        <v>83.555000000000007</v>
      </c>
      <c r="I3879" s="12" t="s">
        <v>545</v>
      </c>
      <c r="J3879" s="11" t="s">
        <v>491</v>
      </c>
    </row>
    <row r="3880" spans="1:10">
      <c r="A3880" s="11">
        <v>13007541</v>
      </c>
      <c r="B3880" s="12" t="s">
        <v>300</v>
      </c>
      <c r="C3880" s="11">
        <v>1</v>
      </c>
      <c r="D3880" s="11">
        <v>1770406348</v>
      </c>
      <c r="E3880" s="79">
        <v>46059.814259259256</v>
      </c>
      <c r="F3880" s="79">
        <v>46059.814641203702</v>
      </c>
      <c r="G3880" s="104">
        <v>0</v>
      </c>
      <c r="H3880" s="104">
        <v>0</v>
      </c>
      <c r="I3880" s="12" t="s">
        <v>545</v>
      </c>
      <c r="J3880" s="11" t="s">
        <v>491</v>
      </c>
    </row>
    <row r="3881" spans="1:10">
      <c r="A3881" s="11">
        <v>13007541</v>
      </c>
      <c r="B3881" s="12" t="s">
        <v>300</v>
      </c>
      <c r="C3881" s="11">
        <v>1</v>
      </c>
      <c r="D3881" s="11">
        <v>1770406550</v>
      </c>
      <c r="E3881" s="79">
        <v>46059.816608796296</v>
      </c>
      <c r="F3881" s="79">
        <v>46059.817407407405</v>
      </c>
      <c r="G3881" s="104">
        <v>0</v>
      </c>
      <c r="H3881" s="104">
        <v>0</v>
      </c>
      <c r="I3881" s="12" t="s">
        <v>545</v>
      </c>
      <c r="J3881" s="11" t="s">
        <v>492</v>
      </c>
    </row>
    <row r="3882" spans="1:10">
      <c r="A3882" s="11">
        <v>13007541</v>
      </c>
      <c r="B3882" s="12" t="s">
        <v>300</v>
      </c>
      <c r="C3882" s="11">
        <v>1</v>
      </c>
      <c r="D3882" s="11">
        <v>1770406733</v>
      </c>
      <c r="E3882" s="79">
        <v>46059.818703703706</v>
      </c>
      <c r="F3882" s="79">
        <v>46059.818981481483</v>
      </c>
      <c r="G3882" s="104">
        <v>0</v>
      </c>
      <c r="H3882" s="104">
        <v>0</v>
      </c>
      <c r="I3882" s="12" t="s">
        <v>545</v>
      </c>
      <c r="J3882" s="11" t="s">
        <v>492</v>
      </c>
    </row>
    <row r="3883" spans="1:10">
      <c r="A3883" s="11">
        <v>13007541</v>
      </c>
      <c r="B3883" s="12" t="s">
        <v>300</v>
      </c>
      <c r="C3883" s="11">
        <v>1</v>
      </c>
      <c r="D3883" s="11">
        <v>2079</v>
      </c>
      <c r="E3883" s="79">
        <v>46059.826041666667</v>
      </c>
      <c r="F3883" s="79">
        <v>46059.848854166667</v>
      </c>
      <c r="G3883" s="104">
        <v>13.5716</v>
      </c>
      <c r="H3883" s="104">
        <v>25.506</v>
      </c>
      <c r="I3883" s="12" t="s">
        <v>547</v>
      </c>
      <c r="J3883" s="11" t="s">
        <v>548</v>
      </c>
    </row>
    <row r="3884" spans="1:10">
      <c r="A3884" s="11">
        <v>15311591</v>
      </c>
      <c r="B3884" s="12" t="s">
        <v>290</v>
      </c>
      <c r="C3884" s="11">
        <v>1</v>
      </c>
      <c r="D3884" s="11">
        <v>2398</v>
      </c>
      <c r="E3884" s="79">
        <v>46059.832361111112</v>
      </c>
      <c r="F3884" s="79">
        <v>46059.878587962965</v>
      </c>
      <c r="G3884" s="104">
        <v>56.611198000000002</v>
      </c>
      <c r="H3884" s="104">
        <v>72.692999999999998</v>
      </c>
      <c r="I3884" s="12" t="s">
        <v>545</v>
      </c>
      <c r="J3884" s="11" t="s">
        <v>491</v>
      </c>
    </row>
    <row r="3885" spans="1:10">
      <c r="A3885" s="11">
        <v>13956681</v>
      </c>
      <c r="B3885" s="12" t="s">
        <v>294</v>
      </c>
      <c r="C3885" s="11">
        <v>1</v>
      </c>
      <c r="D3885" s="11">
        <v>1770408038</v>
      </c>
      <c r="E3885" s="79">
        <v>46059.833807870367</v>
      </c>
      <c r="F3885" s="79">
        <v>46059.852962962963</v>
      </c>
      <c r="G3885" s="104">
        <v>17.063199999999998</v>
      </c>
      <c r="H3885" s="104">
        <v>67.122</v>
      </c>
      <c r="I3885" s="12" t="s">
        <v>547</v>
      </c>
      <c r="J3885" s="11" t="s">
        <v>492</v>
      </c>
    </row>
    <row r="3886" spans="1:10">
      <c r="A3886" s="11">
        <v>13902071</v>
      </c>
      <c r="B3886" s="12" t="s">
        <v>299</v>
      </c>
      <c r="C3886" s="11">
        <v>1</v>
      </c>
      <c r="D3886" s="11">
        <v>1770409000</v>
      </c>
      <c r="E3886" s="79">
        <v>46059.844942129632</v>
      </c>
      <c r="F3886" s="79">
        <v>46059.845856481479</v>
      </c>
      <c r="G3886" s="104">
        <v>0</v>
      </c>
      <c r="H3886" s="104">
        <v>0</v>
      </c>
      <c r="I3886" s="12" t="s">
        <v>545</v>
      </c>
      <c r="J3886" s="11" t="s">
        <v>492</v>
      </c>
    </row>
    <row r="3887" spans="1:10">
      <c r="A3887" s="11">
        <v>13902071</v>
      </c>
      <c r="B3887" s="12" t="s">
        <v>299</v>
      </c>
      <c r="C3887" s="11">
        <v>1</v>
      </c>
      <c r="D3887" s="11">
        <v>1770409098</v>
      </c>
      <c r="E3887" s="79">
        <v>46059.846099537041</v>
      </c>
      <c r="F3887" s="79">
        <v>46059.869375000002</v>
      </c>
      <c r="G3887" s="104">
        <v>31.002898999999999</v>
      </c>
      <c r="H3887" s="104">
        <v>69.838999999999999</v>
      </c>
      <c r="I3887" s="12" t="s">
        <v>547</v>
      </c>
      <c r="J3887" s="11" t="s">
        <v>492</v>
      </c>
    </row>
    <row r="3888" spans="1:10">
      <c r="A3888" s="11">
        <v>13007541</v>
      </c>
      <c r="B3888" s="12" t="s">
        <v>300</v>
      </c>
      <c r="C3888" s="11">
        <v>1</v>
      </c>
      <c r="D3888" s="11">
        <v>2080</v>
      </c>
      <c r="E3888" s="79">
        <v>46059.85</v>
      </c>
      <c r="F3888" s="79">
        <v>46059.919791666667</v>
      </c>
      <c r="G3888" s="104">
        <v>48.777000000000001</v>
      </c>
      <c r="H3888" s="104">
        <v>50.978000000000002</v>
      </c>
      <c r="I3888" s="12" t="s">
        <v>551</v>
      </c>
      <c r="J3888" s="11" t="s">
        <v>493</v>
      </c>
    </row>
    <row r="3889" spans="1:10">
      <c r="A3889" s="11">
        <v>13956681</v>
      </c>
      <c r="B3889" s="12" t="s">
        <v>294</v>
      </c>
      <c r="C3889" s="11">
        <v>1</v>
      </c>
      <c r="D3889" s="11">
        <v>1770409729</v>
      </c>
      <c r="E3889" s="79">
        <v>46059.853391203702</v>
      </c>
      <c r="F3889" s="79">
        <v>46059.881886574076</v>
      </c>
      <c r="G3889" s="104">
        <v>39.552298999999998</v>
      </c>
      <c r="H3889" s="104">
        <v>71.903999999999996</v>
      </c>
      <c r="I3889" s="12" t="s">
        <v>547</v>
      </c>
      <c r="J3889" s="11" t="s">
        <v>492</v>
      </c>
    </row>
    <row r="3890" spans="1:10">
      <c r="A3890" s="11">
        <v>15311571</v>
      </c>
      <c r="B3890" s="12" t="s">
        <v>291</v>
      </c>
      <c r="C3890" s="11">
        <v>1</v>
      </c>
      <c r="D3890" s="11">
        <v>1205</v>
      </c>
      <c r="E3890" s="79">
        <v>46059.858425925922</v>
      </c>
      <c r="F3890" s="79">
        <v>46059.91574074074</v>
      </c>
      <c r="G3890" s="104">
        <v>65.488197</v>
      </c>
      <c r="H3890" s="104">
        <v>60.84</v>
      </c>
      <c r="I3890" s="12" t="s">
        <v>545</v>
      </c>
      <c r="J3890" s="11" t="s">
        <v>491</v>
      </c>
    </row>
    <row r="3891" spans="1:10">
      <c r="A3891" s="11">
        <v>13902071</v>
      </c>
      <c r="B3891" s="12" t="s">
        <v>299</v>
      </c>
      <c r="C3891" s="11">
        <v>1</v>
      </c>
      <c r="D3891" s="11">
        <v>3371</v>
      </c>
      <c r="E3891" s="79">
        <v>46059.875671296293</v>
      </c>
      <c r="F3891" s="79">
        <v>46059.897280092591</v>
      </c>
      <c r="G3891" s="104">
        <v>25.2852</v>
      </c>
      <c r="H3891" s="104">
        <v>57.911000000000001</v>
      </c>
      <c r="I3891" s="12" t="s">
        <v>545</v>
      </c>
      <c r="J3891" s="11" t="s">
        <v>548</v>
      </c>
    </row>
    <row r="3892" spans="1:10">
      <c r="A3892" s="11">
        <v>13762091</v>
      </c>
      <c r="B3892" s="12" t="s">
        <v>318</v>
      </c>
      <c r="C3892" s="11">
        <v>1</v>
      </c>
      <c r="D3892" s="11">
        <v>2574</v>
      </c>
      <c r="E3892" s="79">
        <v>46059.876331018517</v>
      </c>
      <c r="F3892" s="79">
        <v>46060.44017361111</v>
      </c>
      <c r="G3892" s="104">
        <v>53.922229999999999</v>
      </c>
      <c r="H3892" s="104">
        <v>7.1170999999999998</v>
      </c>
      <c r="I3892" s="12" t="s">
        <v>543</v>
      </c>
      <c r="J3892" s="11" t="s">
        <v>491</v>
      </c>
    </row>
    <row r="3893" spans="1:10">
      <c r="A3893" s="11">
        <v>13803451</v>
      </c>
      <c r="B3893" s="12" t="s">
        <v>270</v>
      </c>
      <c r="C3893" s="11">
        <v>1</v>
      </c>
      <c r="D3893" s="11">
        <v>1125</v>
      </c>
      <c r="E3893" s="79">
        <v>46059.880219907405</v>
      </c>
      <c r="F3893" s="79">
        <v>46059.890243055554</v>
      </c>
      <c r="G3893" s="104">
        <v>1.754008</v>
      </c>
      <c r="H3893" s="104">
        <v>7.4044999999999996</v>
      </c>
      <c r="I3893" s="12" t="s">
        <v>543</v>
      </c>
      <c r="J3893" s="11" t="s">
        <v>548</v>
      </c>
    </row>
    <row r="3894" spans="1:10">
      <c r="A3894" s="11">
        <v>13956681</v>
      </c>
      <c r="B3894" s="12" t="s">
        <v>294</v>
      </c>
      <c r="C3894" s="11">
        <v>1</v>
      </c>
      <c r="D3894" s="11">
        <v>7710</v>
      </c>
      <c r="E3894" s="79">
        <v>46059.883680555555</v>
      </c>
      <c r="F3894" s="79">
        <v>46059.920636574076</v>
      </c>
      <c r="G3894" s="104">
        <v>28.305</v>
      </c>
      <c r="H3894" s="104">
        <v>34.847000000000001</v>
      </c>
      <c r="I3894" s="12" t="s">
        <v>545</v>
      </c>
      <c r="J3894" s="11" t="s">
        <v>491</v>
      </c>
    </row>
    <row r="3895" spans="1:10">
      <c r="A3895" s="11">
        <v>13803451</v>
      </c>
      <c r="B3895" s="12" t="s">
        <v>270</v>
      </c>
      <c r="C3895" s="11">
        <v>1</v>
      </c>
      <c r="D3895" s="11">
        <v>1126</v>
      </c>
      <c r="E3895" s="79">
        <v>46059.891516203701</v>
      </c>
      <c r="F3895" s="79">
        <v>46059.898020833331</v>
      </c>
      <c r="G3895" s="104">
        <v>1.123588</v>
      </c>
      <c r="H3895" s="104">
        <v>7.4302999999999999</v>
      </c>
      <c r="I3895" s="12" t="s">
        <v>543</v>
      </c>
      <c r="J3895" s="11" t="s">
        <v>548</v>
      </c>
    </row>
    <row r="3896" spans="1:10">
      <c r="A3896" s="11">
        <v>13669751</v>
      </c>
      <c r="B3896" s="12" t="s">
        <v>314</v>
      </c>
      <c r="C3896" s="11">
        <v>1</v>
      </c>
      <c r="D3896" s="11">
        <v>1770413053</v>
      </c>
      <c r="E3896" s="79">
        <v>46059.891875000001</v>
      </c>
      <c r="F3896" s="79">
        <v>46059.921099537038</v>
      </c>
      <c r="G3896" s="104">
        <v>54.242297999999998</v>
      </c>
      <c r="H3896" s="104">
        <v>97.635999999999996</v>
      </c>
      <c r="I3896" s="12" t="s">
        <v>547</v>
      </c>
      <c r="J3896" s="11" t="s">
        <v>492</v>
      </c>
    </row>
    <row r="3897" spans="1:10">
      <c r="A3897" s="11">
        <v>13902071</v>
      </c>
      <c r="B3897" s="12" t="s">
        <v>299</v>
      </c>
      <c r="C3897" s="11">
        <v>1</v>
      </c>
      <c r="D3897" s="11">
        <v>3372</v>
      </c>
      <c r="E3897" s="79">
        <v>46059.899085648147</v>
      </c>
      <c r="F3897" s="79">
        <v>46059.929351851853</v>
      </c>
      <c r="G3897" s="104">
        <v>46.694598999999997</v>
      </c>
      <c r="H3897" s="104">
        <v>72.912000000000006</v>
      </c>
      <c r="I3897" s="12" t="s">
        <v>545</v>
      </c>
      <c r="J3897" s="11" t="s">
        <v>493</v>
      </c>
    </row>
    <row r="3898" spans="1:10">
      <c r="A3898" s="11">
        <v>5605511</v>
      </c>
      <c r="B3898" s="12" t="s">
        <v>281</v>
      </c>
      <c r="C3898" s="11">
        <v>2</v>
      </c>
      <c r="D3898" s="11">
        <v>1667</v>
      </c>
      <c r="E3898" s="79">
        <v>46059.900069444448</v>
      </c>
      <c r="F3898" s="79">
        <v>46059.907118055555</v>
      </c>
      <c r="G3898" s="104">
        <v>1.04067</v>
      </c>
      <c r="H3898" s="104">
        <v>7.1894</v>
      </c>
      <c r="I3898" s="12" t="s">
        <v>543</v>
      </c>
      <c r="J3898" s="11" t="s">
        <v>491</v>
      </c>
    </row>
    <row r="3899" spans="1:10">
      <c r="A3899" s="11">
        <v>13956671</v>
      </c>
      <c r="B3899" s="12" t="s">
        <v>293</v>
      </c>
      <c r="C3899" s="11">
        <v>1</v>
      </c>
      <c r="D3899" s="11">
        <v>7325</v>
      </c>
      <c r="E3899" s="79">
        <v>46059.912962962961</v>
      </c>
      <c r="F3899" s="79">
        <v>46059.97146990741</v>
      </c>
      <c r="G3899" s="104">
        <v>26.429300000000001</v>
      </c>
      <c r="H3899" s="104">
        <v>29.49</v>
      </c>
      <c r="I3899" s="12" t="s">
        <v>546</v>
      </c>
      <c r="J3899" s="11" t="s">
        <v>491</v>
      </c>
    </row>
    <row r="3900" spans="1:10">
      <c r="A3900" s="11">
        <v>13171741</v>
      </c>
      <c r="B3900" s="12" t="s">
        <v>302</v>
      </c>
      <c r="C3900" s="11">
        <v>1</v>
      </c>
      <c r="D3900" s="11">
        <v>1770415254</v>
      </c>
      <c r="E3900" s="79">
        <v>46059.917337962965</v>
      </c>
      <c r="F3900" s="79">
        <v>46059.967256944445</v>
      </c>
      <c r="G3900" s="104">
        <v>21.330500000000001</v>
      </c>
      <c r="H3900" s="104">
        <v>26.481999999999999</v>
      </c>
      <c r="I3900" s="12" t="s">
        <v>545</v>
      </c>
      <c r="J3900" s="11" t="s">
        <v>492</v>
      </c>
    </row>
    <row r="3901" spans="1:10">
      <c r="A3901" s="11">
        <v>13803821</v>
      </c>
      <c r="B3901" s="12" t="s">
        <v>95</v>
      </c>
      <c r="C3901" s="11">
        <v>1</v>
      </c>
      <c r="D3901" s="11">
        <v>1770415325</v>
      </c>
      <c r="E3901" s="79">
        <v>46059.91815972222</v>
      </c>
      <c r="F3901" s="79">
        <v>46059.948703703703</v>
      </c>
      <c r="G3901" s="104">
        <v>30.580099000000001</v>
      </c>
      <c r="H3901" s="104">
        <v>57.215000000000003</v>
      </c>
      <c r="I3901" s="12" t="s">
        <v>547</v>
      </c>
      <c r="J3901" s="11" t="s">
        <v>492</v>
      </c>
    </row>
    <row r="3902" spans="1:10">
      <c r="A3902" s="11">
        <v>13956681</v>
      </c>
      <c r="B3902" s="12" t="s">
        <v>294</v>
      </c>
      <c r="C3902" s="11">
        <v>1</v>
      </c>
      <c r="D3902" s="11">
        <v>7711</v>
      </c>
      <c r="E3902" s="79">
        <v>46059.922372685185</v>
      </c>
      <c r="F3902" s="79">
        <v>46060.030856481484</v>
      </c>
      <c r="G3902" s="104">
        <v>31.988399999999999</v>
      </c>
      <c r="H3902" s="104">
        <v>19.707999999999998</v>
      </c>
      <c r="I3902" s="12" t="s">
        <v>545</v>
      </c>
      <c r="J3902" s="11" t="s">
        <v>548</v>
      </c>
    </row>
    <row r="3903" spans="1:10">
      <c r="A3903" s="11">
        <v>5580311</v>
      </c>
      <c r="B3903" s="12" t="s">
        <v>274</v>
      </c>
      <c r="C3903" s="11">
        <v>1</v>
      </c>
      <c r="D3903" s="11">
        <v>2008</v>
      </c>
      <c r="E3903" s="79">
        <v>46059.924479166664</v>
      </c>
      <c r="F3903" s="79">
        <v>46059.969722222224</v>
      </c>
      <c r="G3903" s="104">
        <v>58.804001</v>
      </c>
      <c r="H3903" s="104">
        <v>61.776000000000003</v>
      </c>
      <c r="I3903" s="12" t="s">
        <v>545</v>
      </c>
      <c r="J3903" s="11" t="s">
        <v>548</v>
      </c>
    </row>
    <row r="3904" spans="1:10">
      <c r="A3904" s="11">
        <v>14133821</v>
      </c>
      <c r="B3904" s="12" t="s">
        <v>289</v>
      </c>
      <c r="C3904" s="11">
        <v>1</v>
      </c>
      <c r="D3904" s="11">
        <v>1353</v>
      </c>
      <c r="E3904" s="79">
        <v>46059.930509259262</v>
      </c>
      <c r="F3904" s="79">
        <v>46060.422106481485</v>
      </c>
      <c r="G3904" s="104">
        <v>41.276519999999998</v>
      </c>
      <c r="H3904" s="104">
        <v>7.37</v>
      </c>
      <c r="I3904" s="12" t="s">
        <v>543</v>
      </c>
      <c r="J3904" s="11" t="s">
        <v>548</v>
      </c>
    </row>
    <row r="3905" spans="1:10">
      <c r="A3905" s="11">
        <v>13007541</v>
      </c>
      <c r="B3905" s="12" t="s">
        <v>300</v>
      </c>
      <c r="C3905" s="11">
        <v>1</v>
      </c>
      <c r="D3905" s="11">
        <v>1770416761</v>
      </c>
      <c r="E3905" s="79">
        <v>46059.93478009259</v>
      </c>
      <c r="F3905" s="79">
        <v>46059.956655092596</v>
      </c>
      <c r="G3905" s="104">
        <v>20.325199000000001</v>
      </c>
      <c r="H3905" s="104">
        <v>46.994999999999997</v>
      </c>
      <c r="I3905" s="12" t="s">
        <v>547</v>
      </c>
      <c r="J3905" s="11" t="s">
        <v>492</v>
      </c>
    </row>
    <row r="3906" spans="1:10">
      <c r="A3906" s="11">
        <v>14133821</v>
      </c>
      <c r="B3906" s="12" t="s">
        <v>289</v>
      </c>
      <c r="C3906" s="11">
        <v>2</v>
      </c>
      <c r="D3906" s="11">
        <v>1770417305</v>
      </c>
      <c r="E3906" s="79">
        <v>46059.941111111111</v>
      </c>
      <c r="F3906" s="79">
        <v>46060.102187500001</v>
      </c>
      <c r="G3906" s="104">
        <v>27.351559000000002</v>
      </c>
      <c r="H3906" s="104">
        <v>7.1341999999999999</v>
      </c>
      <c r="I3906" s="12" t="s">
        <v>543</v>
      </c>
      <c r="J3906" s="11" t="s">
        <v>492</v>
      </c>
    </row>
    <row r="3907" spans="1:10">
      <c r="A3907" s="11">
        <v>13761651</v>
      </c>
      <c r="B3907" s="12" t="s">
        <v>319</v>
      </c>
      <c r="C3907" s="11">
        <v>2</v>
      </c>
      <c r="D3907" s="11">
        <v>820</v>
      </c>
      <c r="E3907" s="79">
        <v>46059.945335648146</v>
      </c>
      <c r="F3907" s="79">
        <v>46060.082615740743</v>
      </c>
      <c r="G3907" s="104">
        <v>21.846861000000001</v>
      </c>
      <c r="H3907" s="104">
        <v>6.6933999999999996</v>
      </c>
      <c r="I3907" s="12" t="s">
        <v>543</v>
      </c>
      <c r="J3907" s="11" t="s">
        <v>491</v>
      </c>
    </row>
    <row r="3908" spans="1:10">
      <c r="A3908" s="11">
        <v>13902071</v>
      </c>
      <c r="B3908" s="12" t="s">
        <v>299</v>
      </c>
      <c r="C3908" s="11">
        <v>1</v>
      </c>
      <c r="D3908" s="11">
        <v>3373</v>
      </c>
      <c r="E3908" s="79">
        <v>46059.951817129629</v>
      </c>
      <c r="F3908" s="79">
        <v>46059.974444444444</v>
      </c>
      <c r="G3908" s="104">
        <v>13.0298</v>
      </c>
      <c r="H3908" s="104">
        <v>28.391999999999999</v>
      </c>
      <c r="I3908" s="12" t="s">
        <v>551</v>
      </c>
      <c r="J3908" s="11" t="s">
        <v>493</v>
      </c>
    </row>
    <row r="3909" spans="1:10">
      <c r="A3909" s="11">
        <v>14008831</v>
      </c>
      <c r="B3909" s="12" t="s">
        <v>268</v>
      </c>
      <c r="C3909" s="11">
        <v>2</v>
      </c>
      <c r="D3909" s="11">
        <v>1770419063</v>
      </c>
      <c r="E3909" s="79">
        <v>46059.961458333331</v>
      </c>
      <c r="F3909" s="79">
        <v>46060.065358796295</v>
      </c>
      <c r="G3909" s="104">
        <v>15.758049</v>
      </c>
      <c r="H3909" s="104">
        <v>7.0587</v>
      </c>
      <c r="I3909" s="12" t="s">
        <v>543</v>
      </c>
      <c r="J3909" s="11" t="s">
        <v>492</v>
      </c>
    </row>
    <row r="3910" spans="1:10">
      <c r="A3910" s="11">
        <v>13007541</v>
      </c>
      <c r="B3910" s="12" t="s">
        <v>300</v>
      </c>
      <c r="C3910" s="11">
        <v>1</v>
      </c>
      <c r="D3910" s="11">
        <v>2081</v>
      </c>
      <c r="E3910" s="79">
        <v>46059.967546296299</v>
      </c>
      <c r="F3910" s="79">
        <v>46060.00922453704</v>
      </c>
      <c r="G3910" s="104">
        <v>35.406798999999999</v>
      </c>
      <c r="H3910" s="104">
        <v>44.284999999999997</v>
      </c>
      <c r="I3910" s="12" t="s">
        <v>545</v>
      </c>
      <c r="J3910" s="11" t="s">
        <v>493</v>
      </c>
    </row>
    <row r="3911" spans="1:10">
      <c r="A3911" s="11">
        <v>13383111</v>
      </c>
      <c r="B3911" s="12" t="s">
        <v>271</v>
      </c>
      <c r="C3911" s="11">
        <v>1</v>
      </c>
      <c r="D3911" s="11">
        <v>394</v>
      </c>
      <c r="E3911" s="79">
        <v>46059.983217592591</v>
      </c>
      <c r="F3911" s="79">
        <v>46060.082037037035</v>
      </c>
      <c r="G3911" s="104">
        <v>13.151581</v>
      </c>
      <c r="H3911" s="104">
        <v>7.2214</v>
      </c>
      <c r="I3911" s="12" t="s">
        <v>543</v>
      </c>
      <c r="J3911" s="11" t="s">
        <v>491</v>
      </c>
    </row>
    <row r="3912" spans="1:10">
      <c r="A3912" s="11">
        <v>13762091</v>
      </c>
      <c r="B3912" s="12" t="s">
        <v>318</v>
      </c>
      <c r="C3912" s="11">
        <v>2</v>
      </c>
      <c r="D3912" s="11">
        <v>1770421120</v>
      </c>
      <c r="E3912" s="79">
        <v>46059.985266203701</v>
      </c>
      <c r="F3912" s="79">
        <v>46060.52484953704</v>
      </c>
      <c r="G3912" s="104">
        <v>36.427387000000003</v>
      </c>
      <c r="H3912" s="104">
        <v>7.1685999999999996</v>
      </c>
      <c r="I3912" s="12" t="s">
        <v>543</v>
      </c>
      <c r="J3912" s="11" t="s">
        <v>492</v>
      </c>
    </row>
    <row r="3913" spans="1:10">
      <c r="A3913" s="11">
        <v>15311591</v>
      </c>
      <c r="B3913" s="12" t="s">
        <v>290</v>
      </c>
      <c r="C3913" s="11">
        <v>1</v>
      </c>
      <c r="D3913" s="11">
        <v>1770422690</v>
      </c>
      <c r="E3913" s="79">
        <v>46060.00340277778</v>
      </c>
      <c r="F3913" s="79">
        <v>46060.024131944447</v>
      </c>
      <c r="G3913" s="104">
        <v>18.804600000000001</v>
      </c>
      <c r="H3913" s="104">
        <v>53.427999999999997</v>
      </c>
      <c r="I3913" s="12" t="s">
        <v>545</v>
      </c>
      <c r="J3913" s="11" t="s">
        <v>492</v>
      </c>
    </row>
    <row r="3914" spans="1:10">
      <c r="A3914" s="11">
        <v>13956671</v>
      </c>
      <c r="B3914" s="12" t="s">
        <v>293</v>
      </c>
      <c r="C3914" s="11">
        <v>1</v>
      </c>
      <c r="D3914" s="11">
        <v>7326</v>
      </c>
      <c r="E3914" s="79">
        <v>46060.013703703706</v>
      </c>
      <c r="F3914" s="79">
        <v>46060.03025462963</v>
      </c>
      <c r="G3914" s="104">
        <v>16.7654</v>
      </c>
      <c r="H3914" s="104">
        <v>25.332999999999998</v>
      </c>
      <c r="I3914" s="12" t="s">
        <v>545</v>
      </c>
      <c r="J3914" s="11" t="s">
        <v>491</v>
      </c>
    </row>
    <row r="3915" spans="1:10">
      <c r="A3915" s="11">
        <v>15907581</v>
      </c>
      <c r="B3915" s="12" t="s">
        <v>43</v>
      </c>
      <c r="C3915" s="11">
        <v>1</v>
      </c>
      <c r="D3915" s="11">
        <v>1155</v>
      </c>
      <c r="E3915" s="79">
        <v>46060.016863425924</v>
      </c>
      <c r="F3915" s="79">
        <v>46060.230497685188</v>
      </c>
      <c r="G3915" s="104">
        <v>32.478167999999997</v>
      </c>
      <c r="H3915" s="104">
        <v>6.4142999999999999</v>
      </c>
      <c r="I3915" s="12" t="s">
        <v>543</v>
      </c>
      <c r="J3915" s="11" t="s">
        <v>548</v>
      </c>
    </row>
    <row r="3916" spans="1:10">
      <c r="A3916" s="11">
        <v>5580311</v>
      </c>
      <c r="B3916" s="12" t="s">
        <v>274</v>
      </c>
      <c r="C3916" s="11">
        <v>1</v>
      </c>
      <c r="D3916" s="11">
        <v>2011</v>
      </c>
      <c r="E3916" s="79">
        <v>46060.018993055557</v>
      </c>
      <c r="F3916" s="79">
        <v>46060.054467592592</v>
      </c>
      <c r="G3916" s="104">
        <v>68.032700000000006</v>
      </c>
      <c r="H3916" s="104">
        <v>86.165999999999997</v>
      </c>
      <c r="I3916" s="12" t="s">
        <v>545</v>
      </c>
      <c r="J3916" s="11" t="s">
        <v>491</v>
      </c>
    </row>
    <row r="3917" spans="1:10">
      <c r="A3917" s="11">
        <v>5580321</v>
      </c>
      <c r="B3917" s="12" t="s">
        <v>104</v>
      </c>
      <c r="C3917" s="11">
        <v>1</v>
      </c>
      <c r="D3917" s="11">
        <v>1770426453</v>
      </c>
      <c r="E3917" s="79">
        <v>46060.047233796293</v>
      </c>
      <c r="F3917" s="79">
        <v>46060.048506944448</v>
      </c>
      <c r="G3917" s="104">
        <v>0</v>
      </c>
      <c r="H3917" s="104">
        <v>0</v>
      </c>
      <c r="I3917" s="12" t="s">
        <v>545</v>
      </c>
      <c r="J3917" s="11" t="s">
        <v>492</v>
      </c>
    </row>
    <row r="3918" spans="1:10">
      <c r="A3918" s="11">
        <v>13956681</v>
      </c>
      <c r="B3918" s="12" t="s">
        <v>294</v>
      </c>
      <c r="C3918" s="11">
        <v>1</v>
      </c>
      <c r="D3918" s="11">
        <v>1770426518</v>
      </c>
      <c r="E3918" s="79">
        <v>46060.047708333332</v>
      </c>
      <c r="F3918" s="79">
        <v>46060.125625000001</v>
      </c>
      <c r="G3918" s="104">
        <v>66.140297000000004</v>
      </c>
      <c r="H3918" s="104">
        <v>60.563000000000002</v>
      </c>
      <c r="I3918" s="12" t="s">
        <v>545</v>
      </c>
      <c r="J3918" s="11" t="s">
        <v>492</v>
      </c>
    </row>
    <row r="3919" spans="1:10">
      <c r="A3919" s="11">
        <v>5580321</v>
      </c>
      <c r="B3919" s="12" t="s">
        <v>104</v>
      </c>
      <c r="C3919" s="11">
        <v>1</v>
      </c>
      <c r="D3919" s="11">
        <v>1770426852</v>
      </c>
      <c r="E3919" s="79">
        <v>46060.051574074074</v>
      </c>
      <c r="F3919" s="79">
        <v>46060.052581018521</v>
      </c>
      <c r="G3919" s="104">
        <v>0</v>
      </c>
      <c r="H3919" s="104">
        <v>0</v>
      </c>
      <c r="I3919" s="12" t="s">
        <v>545</v>
      </c>
      <c r="J3919" s="11" t="s">
        <v>492</v>
      </c>
    </row>
    <row r="3920" spans="1:10">
      <c r="A3920" s="11">
        <v>15907581</v>
      </c>
      <c r="B3920" s="12" t="s">
        <v>43</v>
      </c>
      <c r="C3920" s="11">
        <v>2</v>
      </c>
      <c r="D3920" s="11">
        <v>1156</v>
      </c>
      <c r="E3920" s="79">
        <v>46060.055138888885</v>
      </c>
      <c r="F3920" s="79">
        <v>46061.626805555556</v>
      </c>
      <c r="G3920" s="104">
        <v>29.12735</v>
      </c>
      <c r="H3920" s="104">
        <v>6.218</v>
      </c>
      <c r="I3920" s="12" t="s">
        <v>543</v>
      </c>
      <c r="J3920" s="11" t="s">
        <v>493</v>
      </c>
    </row>
    <row r="3921" spans="1:10">
      <c r="A3921" s="11">
        <v>13952081</v>
      </c>
      <c r="B3921" s="12" t="s">
        <v>295</v>
      </c>
      <c r="C3921" s="11">
        <v>1</v>
      </c>
      <c r="D3921" s="11">
        <v>2187</v>
      </c>
      <c r="E3921" s="79">
        <v>46060.063101851854</v>
      </c>
      <c r="F3921" s="79">
        <v>46060.533842592595</v>
      </c>
      <c r="G3921" s="104">
        <v>57.457230000000003</v>
      </c>
      <c r="H3921" s="104">
        <v>7.1885000000000003</v>
      </c>
      <c r="I3921" s="12" t="s">
        <v>543</v>
      </c>
      <c r="J3921" s="11" t="s">
        <v>491</v>
      </c>
    </row>
    <row r="3922" spans="1:10">
      <c r="A3922" s="11">
        <v>13902071</v>
      </c>
      <c r="B3922" s="12" t="s">
        <v>299</v>
      </c>
      <c r="C3922" s="11">
        <v>1</v>
      </c>
      <c r="D3922" s="11">
        <v>3376</v>
      </c>
      <c r="E3922" s="79">
        <v>46060.063194444447</v>
      </c>
      <c r="F3922" s="79">
        <v>46060.083784722221</v>
      </c>
      <c r="G3922" s="104">
        <v>23.8904</v>
      </c>
      <c r="H3922" s="104">
        <v>66.239000000000004</v>
      </c>
      <c r="I3922" s="12" t="s">
        <v>545</v>
      </c>
      <c r="J3922" s="11" t="s">
        <v>548</v>
      </c>
    </row>
    <row r="3923" spans="1:10">
      <c r="A3923" s="11">
        <v>5584601</v>
      </c>
      <c r="B3923" s="12" t="s">
        <v>284</v>
      </c>
      <c r="C3923" s="11">
        <v>1</v>
      </c>
      <c r="D3923" s="11">
        <v>3051</v>
      </c>
      <c r="E3923" s="79">
        <v>46060.067395833335</v>
      </c>
      <c r="F3923" s="79">
        <v>46060.086655092593</v>
      </c>
      <c r="G3923" s="104">
        <v>20.770201</v>
      </c>
      <c r="H3923" s="104">
        <v>49.62</v>
      </c>
      <c r="I3923" s="12" t="s">
        <v>545</v>
      </c>
      <c r="J3923" s="11" t="s">
        <v>548</v>
      </c>
    </row>
    <row r="3924" spans="1:10">
      <c r="A3924" s="11">
        <v>12008641</v>
      </c>
      <c r="B3924" s="12" t="s">
        <v>278</v>
      </c>
      <c r="C3924" s="11">
        <v>1</v>
      </c>
      <c r="D3924" s="11">
        <v>1770429990</v>
      </c>
      <c r="E3924" s="79">
        <v>46060.087893518517</v>
      </c>
      <c r="F3924" s="79">
        <v>46060.128252314818</v>
      </c>
      <c r="G3924" s="104">
        <v>41.317501</v>
      </c>
      <c r="H3924" s="104">
        <v>47.728000000000002</v>
      </c>
      <c r="I3924" s="12" t="s">
        <v>545</v>
      </c>
      <c r="J3924" s="11" t="s">
        <v>492</v>
      </c>
    </row>
    <row r="3925" spans="1:10">
      <c r="A3925" s="11">
        <v>11660801</v>
      </c>
      <c r="B3925" s="12" t="s">
        <v>316</v>
      </c>
      <c r="C3925" s="11">
        <v>2</v>
      </c>
      <c r="D3925" s="11">
        <v>282</v>
      </c>
      <c r="E3925" s="79">
        <v>46060.092187499999</v>
      </c>
      <c r="F3925" s="79">
        <v>46060.576921296299</v>
      </c>
      <c r="G3925" s="104">
        <v>56.630401999999997</v>
      </c>
      <c r="H3925" s="104">
        <v>7.2091000000000003</v>
      </c>
      <c r="I3925" s="12" t="s">
        <v>543</v>
      </c>
      <c r="J3925" s="11" t="s">
        <v>548</v>
      </c>
    </row>
    <row r="3926" spans="1:10">
      <c r="A3926" s="11">
        <v>13956681</v>
      </c>
      <c r="B3926" s="12" t="s">
        <v>294</v>
      </c>
      <c r="C3926" s="11">
        <v>1</v>
      </c>
      <c r="D3926" s="11">
        <v>7712</v>
      </c>
      <c r="E3926" s="79">
        <v>46060.12736111111</v>
      </c>
      <c r="F3926" s="79">
        <v>46060.199756944443</v>
      </c>
      <c r="G3926" s="104">
        <v>29.3461</v>
      </c>
      <c r="H3926" s="104">
        <v>29.475000000000001</v>
      </c>
      <c r="I3926" s="12" t="s">
        <v>547</v>
      </c>
      <c r="J3926" s="11" t="s">
        <v>548</v>
      </c>
    </row>
    <row r="3927" spans="1:10">
      <c r="A3927" s="11">
        <v>5523371</v>
      </c>
      <c r="B3927" s="12" t="s">
        <v>267</v>
      </c>
      <c r="C3927" s="11">
        <v>1</v>
      </c>
      <c r="D3927" s="11">
        <v>512</v>
      </c>
      <c r="E3927" s="79">
        <v>46060.140613425923</v>
      </c>
      <c r="F3927" s="79">
        <v>46060.577557870369</v>
      </c>
      <c r="G3927" s="104">
        <v>26.358129999999999</v>
      </c>
      <c r="H3927" s="104">
        <v>7.3837000000000002</v>
      </c>
      <c r="I3927" s="12" t="s">
        <v>543</v>
      </c>
      <c r="J3927" s="11" t="s">
        <v>548</v>
      </c>
    </row>
    <row r="3928" spans="1:10">
      <c r="A3928" s="11">
        <v>13007541</v>
      </c>
      <c r="B3928" s="12" t="s">
        <v>300</v>
      </c>
      <c r="C3928" s="11">
        <v>1</v>
      </c>
      <c r="D3928" s="11">
        <v>1770438327</v>
      </c>
      <c r="E3928" s="79">
        <v>46060.184363425928</v>
      </c>
      <c r="F3928" s="79">
        <v>46060.210578703707</v>
      </c>
      <c r="G3928" s="104">
        <v>25.010798999999999</v>
      </c>
      <c r="H3928" s="104">
        <v>47.375</v>
      </c>
      <c r="I3928" s="12" t="s">
        <v>547</v>
      </c>
      <c r="J3928" s="11" t="s">
        <v>492</v>
      </c>
    </row>
    <row r="3929" spans="1:10">
      <c r="A3929" s="11">
        <v>13902071</v>
      </c>
      <c r="B3929" s="12" t="s">
        <v>299</v>
      </c>
      <c r="C3929" s="11">
        <v>1</v>
      </c>
      <c r="D3929" s="11">
        <v>3377</v>
      </c>
      <c r="E3929" s="79">
        <v>46060.188298611109</v>
      </c>
      <c r="F3929" s="79">
        <v>46060.210729166669</v>
      </c>
      <c r="G3929" s="104">
        <v>20.2437</v>
      </c>
      <c r="H3929" s="104">
        <v>43.790999999999997</v>
      </c>
      <c r="I3929" s="12" t="s">
        <v>544</v>
      </c>
      <c r="J3929" s="11" t="s">
        <v>548</v>
      </c>
    </row>
    <row r="3930" spans="1:10">
      <c r="A3930" s="11">
        <v>5584601</v>
      </c>
      <c r="B3930" s="12" t="s">
        <v>284</v>
      </c>
      <c r="C3930" s="11">
        <v>0</v>
      </c>
      <c r="D3930" s="11">
        <v>3052</v>
      </c>
      <c r="E3930" s="79">
        <v>46060.194027777776</v>
      </c>
      <c r="F3930" s="79">
        <v>46060.195474537039</v>
      </c>
      <c r="G3930" s="104">
        <v>0</v>
      </c>
      <c r="H3930" s="104">
        <v>0</v>
      </c>
      <c r="I3930" s="12" t="s">
        <v>549</v>
      </c>
      <c r="J3930" s="11" t="s">
        <v>548</v>
      </c>
    </row>
    <row r="3931" spans="1:10">
      <c r="A3931" s="11">
        <v>5584601</v>
      </c>
      <c r="B3931" s="12" t="s">
        <v>284</v>
      </c>
      <c r="C3931" s="11">
        <v>1</v>
      </c>
      <c r="D3931" s="11">
        <v>3053</v>
      </c>
      <c r="E3931" s="79">
        <v>46060.196527777778</v>
      </c>
      <c r="F3931" s="79">
        <v>46060.197569444441</v>
      </c>
      <c r="G3931" s="104">
        <v>0</v>
      </c>
      <c r="H3931" s="104">
        <v>0</v>
      </c>
      <c r="I3931" s="12" t="s">
        <v>545</v>
      </c>
      <c r="J3931" s="11" t="s">
        <v>548</v>
      </c>
    </row>
    <row r="3932" spans="1:10">
      <c r="A3932" s="11">
        <v>5584601</v>
      </c>
      <c r="B3932" s="12" t="s">
        <v>284</v>
      </c>
      <c r="C3932" s="11">
        <v>1</v>
      </c>
      <c r="D3932" s="11">
        <v>3054</v>
      </c>
      <c r="E3932" s="79">
        <v>46060.197662037041</v>
      </c>
      <c r="F3932" s="79">
        <v>46060.226261574076</v>
      </c>
      <c r="G3932" s="104">
        <v>26.113500999999999</v>
      </c>
      <c r="H3932" s="104">
        <v>42.006999999999998</v>
      </c>
      <c r="I3932" s="12" t="s">
        <v>547</v>
      </c>
      <c r="J3932" s="11" t="s">
        <v>548</v>
      </c>
    </row>
    <row r="3933" spans="1:10">
      <c r="A3933" s="11">
        <v>13956671</v>
      </c>
      <c r="B3933" s="12" t="s">
        <v>293</v>
      </c>
      <c r="C3933" s="11">
        <v>1</v>
      </c>
      <c r="D3933" s="11">
        <v>7327</v>
      </c>
      <c r="E3933" s="79">
        <v>46060.199444444443</v>
      </c>
      <c r="F3933" s="79">
        <v>46060.289664351854</v>
      </c>
      <c r="G3933" s="104">
        <v>59.154300999999997</v>
      </c>
      <c r="H3933" s="104">
        <v>58.359000000000002</v>
      </c>
      <c r="I3933" s="12" t="s">
        <v>550</v>
      </c>
      <c r="J3933" s="11" t="s">
        <v>548</v>
      </c>
    </row>
    <row r="3934" spans="1:10">
      <c r="A3934" s="11">
        <v>13956681</v>
      </c>
      <c r="B3934" s="12" t="s">
        <v>294</v>
      </c>
      <c r="C3934" s="11">
        <v>1</v>
      </c>
      <c r="D3934" s="11">
        <v>7713</v>
      </c>
      <c r="E3934" s="79">
        <v>46060.2421412037</v>
      </c>
      <c r="F3934" s="79">
        <v>46060.263715277775</v>
      </c>
      <c r="G3934" s="104">
        <v>9.9574999999999996</v>
      </c>
      <c r="H3934" s="104">
        <v>23.120999999999999</v>
      </c>
      <c r="I3934" s="12" t="s">
        <v>545</v>
      </c>
      <c r="J3934" s="11" t="s">
        <v>548</v>
      </c>
    </row>
    <row r="3935" spans="1:10">
      <c r="A3935" s="11">
        <v>13804061</v>
      </c>
      <c r="B3935" s="12" t="s">
        <v>269</v>
      </c>
      <c r="C3935" s="11">
        <v>1</v>
      </c>
      <c r="D3935" s="11">
        <v>1770454614</v>
      </c>
      <c r="E3935" s="79">
        <v>46060.372870370367</v>
      </c>
      <c r="F3935" s="79">
        <v>46060.388032407405</v>
      </c>
      <c r="G3935" s="104">
        <v>21.9846</v>
      </c>
      <c r="H3935" s="104">
        <v>63.433</v>
      </c>
      <c r="I3935" s="12" t="s">
        <v>547</v>
      </c>
      <c r="J3935" s="11" t="s">
        <v>492</v>
      </c>
    </row>
    <row r="3936" spans="1:10">
      <c r="A3936" s="11">
        <v>13956681</v>
      </c>
      <c r="B3936" s="12" t="s">
        <v>294</v>
      </c>
      <c r="C3936" s="11">
        <v>1</v>
      </c>
      <c r="D3936" s="11">
        <v>1770465522</v>
      </c>
      <c r="E3936" s="79">
        <v>46060.499131944445</v>
      </c>
      <c r="F3936" s="79">
        <v>46060.543865740743</v>
      </c>
      <c r="G3936" s="104">
        <v>33.097900000000003</v>
      </c>
      <c r="H3936" s="104">
        <v>57.127000000000002</v>
      </c>
      <c r="I3936" s="12" t="s">
        <v>547</v>
      </c>
      <c r="J3936" s="11" t="s">
        <v>492</v>
      </c>
    </row>
    <row r="3937" spans="1:10">
      <c r="A3937" s="11">
        <v>13956671</v>
      </c>
      <c r="B3937" s="12" t="s">
        <v>293</v>
      </c>
      <c r="C3937" s="11">
        <v>1</v>
      </c>
      <c r="D3937" s="11">
        <v>7328</v>
      </c>
      <c r="E3937" s="79">
        <v>46060.501319444447</v>
      </c>
      <c r="F3937" s="79">
        <v>46060.554768518516</v>
      </c>
      <c r="G3937" s="104">
        <v>13.4634</v>
      </c>
      <c r="H3937" s="104">
        <v>28.797999999999998</v>
      </c>
      <c r="I3937" s="12" t="s">
        <v>546</v>
      </c>
      <c r="J3937" s="11" t="s">
        <v>491</v>
      </c>
    </row>
    <row r="3938" spans="1:10">
      <c r="A3938" s="11">
        <v>15311571</v>
      </c>
      <c r="B3938" s="12" t="s">
        <v>291</v>
      </c>
      <c r="C3938" s="11">
        <v>1</v>
      </c>
      <c r="D3938" s="11">
        <v>1206</v>
      </c>
      <c r="E3938" s="79">
        <v>46060.55195601852</v>
      </c>
      <c r="F3938" s="79">
        <v>46060.571388888886</v>
      </c>
      <c r="G3938" s="104">
        <v>27.047701</v>
      </c>
      <c r="H3938" s="104">
        <v>81.164000000000001</v>
      </c>
      <c r="I3938" s="12" t="s">
        <v>545</v>
      </c>
      <c r="J3938" s="11" t="s">
        <v>491</v>
      </c>
    </row>
    <row r="3939" spans="1:10">
      <c r="A3939" s="11">
        <v>2078741</v>
      </c>
      <c r="B3939" s="12" t="s">
        <v>306</v>
      </c>
      <c r="C3939" s="11">
        <v>1</v>
      </c>
      <c r="D3939" s="11">
        <v>1770471498</v>
      </c>
      <c r="E3939" s="79">
        <v>46060.568761574075</v>
      </c>
      <c r="F3939" s="79">
        <v>46061.004224537035</v>
      </c>
      <c r="G3939" s="104">
        <v>65.083229000000003</v>
      </c>
      <c r="H3939" s="104">
        <v>7.16</v>
      </c>
      <c r="I3939" s="12" t="s">
        <v>547</v>
      </c>
      <c r="J3939" s="11" t="s">
        <v>492</v>
      </c>
    </row>
    <row r="3940" spans="1:10">
      <c r="A3940" s="11">
        <v>13171741</v>
      </c>
      <c r="B3940" s="12" t="s">
        <v>302</v>
      </c>
      <c r="C3940" s="11">
        <v>1</v>
      </c>
      <c r="D3940" s="11">
        <v>1132</v>
      </c>
      <c r="E3940" s="79">
        <v>46060.590636574074</v>
      </c>
      <c r="F3940" s="79">
        <v>46060.600312499999</v>
      </c>
      <c r="G3940" s="104">
        <v>11.8567</v>
      </c>
      <c r="H3940" s="104">
        <v>55.18</v>
      </c>
      <c r="I3940" s="12" t="s">
        <v>545</v>
      </c>
      <c r="J3940" s="11" t="s">
        <v>491</v>
      </c>
    </row>
    <row r="3941" spans="1:10">
      <c r="A3941" s="11">
        <v>14133821</v>
      </c>
      <c r="B3941" s="12" t="s">
        <v>289</v>
      </c>
      <c r="C3941" s="11">
        <v>1</v>
      </c>
      <c r="D3941" s="11">
        <v>1354</v>
      </c>
      <c r="E3941" s="79">
        <v>46060.593321759261</v>
      </c>
      <c r="F3941" s="79">
        <v>46060.66611111111</v>
      </c>
      <c r="G3941" s="104">
        <v>6.9632379999999996</v>
      </c>
      <c r="H3941" s="104">
        <v>6.5143000000000004</v>
      </c>
      <c r="I3941" s="12" t="s">
        <v>543</v>
      </c>
      <c r="J3941" s="11" t="s">
        <v>548</v>
      </c>
    </row>
    <row r="3942" spans="1:10">
      <c r="A3942" s="11">
        <v>13956681</v>
      </c>
      <c r="B3942" s="12" t="s">
        <v>294</v>
      </c>
      <c r="C3942" s="11">
        <v>1</v>
      </c>
      <c r="D3942" s="11">
        <v>7714</v>
      </c>
      <c r="E3942" s="79">
        <v>46060.608622685184</v>
      </c>
      <c r="F3942" s="79">
        <v>46060.626655092594</v>
      </c>
      <c r="G3942" s="104">
        <v>4.9783999999999997</v>
      </c>
      <c r="H3942" s="104">
        <v>24.856999999999999</v>
      </c>
      <c r="I3942" s="12" t="s">
        <v>547</v>
      </c>
      <c r="J3942" s="11" t="s">
        <v>548</v>
      </c>
    </row>
    <row r="3943" spans="1:10">
      <c r="A3943" s="11">
        <v>13172721</v>
      </c>
      <c r="B3943" s="12" t="s">
        <v>272</v>
      </c>
      <c r="C3943" s="11">
        <v>2</v>
      </c>
      <c r="D3943" s="11">
        <v>164</v>
      </c>
      <c r="E3943" s="79">
        <v>46060.630960648145</v>
      </c>
      <c r="F3943" s="79">
        <v>46060.633819444447</v>
      </c>
      <c r="G3943" s="104">
        <v>0</v>
      </c>
      <c r="H3943" s="104">
        <v>0</v>
      </c>
      <c r="I3943" s="12" t="s">
        <v>543</v>
      </c>
      <c r="J3943" s="11" t="s">
        <v>491</v>
      </c>
    </row>
    <row r="3944" spans="1:10">
      <c r="A3944" s="11">
        <v>15311591</v>
      </c>
      <c r="B3944" s="12" t="s">
        <v>290</v>
      </c>
      <c r="C3944" s="11">
        <v>1</v>
      </c>
      <c r="D3944" s="11">
        <v>1770476945</v>
      </c>
      <c r="E3944" s="79">
        <v>46060.631331018521</v>
      </c>
      <c r="F3944" s="79">
        <v>46060.67459490741</v>
      </c>
      <c r="G3944" s="104">
        <v>63.301701000000001</v>
      </c>
      <c r="H3944" s="104">
        <v>75.855000000000004</v>
      </c>
      <c r="I3944" s="12" t="s">
        <v>545</v>
      </c>
      <c r="J3944" s="11" t="s">
        <v>492</v>
      </c>
    </row>
    <row r="3945" spans="1:10">
      <c r="A3945" s="11">
        <v>13172721</v>
      </c>
      <c r="B3945" s="12" t="s">
        <v>272</v>
      </c>
      <c r="C3945" s="11">
        <v>1</v>
      </c>
      <c r="D3945" s="11">
        <v>1770477104</v>
      </c>
      <c r="E3945" s="79">
        <v>46060.633229166669</v>
      </c>
      <c r="F3945" s="79">
        <v>46060.634618055556</v>
      </c>
      <c r="G3945" s="104">
        <v>0</v>
      </c>
      <c r="H3945" s="104">
        <v>0</v>
      </c>
      <c r="I3945" s="12" t="s">
        <v>549</v>
      </c>
      <c r="J3945" s="11" t="s">
        <v>492</v>
      </c>
    </row>
    <row r="3946" spans="1:10">
      <c r="A3946" s="11">
        <v>13172721</v>
      </c>
      <c r="B3946" s="12" t="s">
        <v>272</v>
      </c>
      <c r="C3946" s="11">
        <v>1</v>
      </c>
      <c r="D3946" s="11">
        <v>165</v>
      </c>
      <c r="E3946" s="79">
        <v>46060.640717592592</v>
      </c>
      <c r="F3946" s="79">
        <v>46060.641562500001</v>
      </c>
      <c r="G3946" s="104">
        <v>0</v>
      </c>
      <c r="H3946" s="104">
        <v>0</v>
      </c>
      <c r="I3946" s="12" t="s">
        <v>543</v>
      </c>
      <c r="J3946" s="11" t="s">
        <v>491</v>
      </c>
    </row>
    <row r="3947" spans="1:10">
      <c r="A3947" s="11">
        <v>13172721</v>
      </c>
      <c r="B3947" s="12" t="s">
        <v>272</v>
      </c>
      <c r="C3947" s="11">
        <v>1</v>
      </c>
      <c r="D3947" s="11">
        <v>166</v>
      </c>
      <c r="E3947" s="79">
        <v>46060.641956018517</v>
      </c>
      <c r="F3947" s="79">
        <v>46060.644247685188</v>
      </c>
      <c r="G3947" s="104">
        <v>0</v>
      </c>
      <c r="H3947" s="104">
        <v>0</v>
      </c>
      <c r="I3947" s="12" t="s">
        <v>543</v>
      </c>
      <c r="J3947" s="11" t="s">
        <v>491</v>
      </c>
    </row>
    <row r="3948" spans="1:10">
      <c r="A3948" s="11">
        <v>13956671</v>
      </c>
      <c r="B3948" s="12" t="s">
        <v>293</v>
      </c>
      <c r="C3948" s="11">
        <v>1</v>
      </c>
      <c r="D3948" s="11">
        <v>7329</v>
      </c>
      <c r="E3948" s="79">
        <v>46060.648055555554</v>
      </c>
      <c r="F3948" s="79">
        <v>46060.688055555554</v>
      </c>
      <c r="G3948" s="104">
        <v>19.521899999999999</v>
      </c>
      <c r="H3948" s="104">
        <v>23.28</v>
      </c>
      <c r="I3948" s="12" t="s">
        <v>550</v>
      </c>
      <c r="J3948" s="11" t="s">
        <v>491</v>
      </c>
    </row>
    <row r="3949" spans="1:10">
      <c r="A3949" s="11">
        <v>13172721</v>
      </c>
      <c r="B3949" s="12" t="s">
        <v>272</v>
      </c>
      <c r="C3949" s="11">
        <v>1</v>
      </c>
      <c r="D3949" s="11">
        <v>167</v>
      </c>
      <c r="E3949" s="79">
        <v>46060.653240740743</v>
      </c>
      <c r="F3949" s="79">
        <v>46060.654062499998</v>
      </c>
      <c r="G3949" s="104">
        <v>0.115443</v>
      </c>
      <c r="H3949" s="104">
        <v>7.2782</v>
      </c>
      <c r="I3949" s="12" t="s">
        <v>543</v>
      </c>
      <c r="J3949" s="11" t="s">
        <v>491</v>
      </c>
    </row>
    <row r="3950" spans="1:10">
      <c r="A3950" s="11">
        <v>13172721</v>
      </c>
      <c r="B3950" s="12" t="s">
        <v>272</v>
      </c>
      <c r="C3950" s="11">
        <v>1</v>
      </c>
      <c r="D3950" s="11">
        <v>168</v>
      </c>
      <c r="E3950" s="79">
        <v>46060.654687499999</v>
      </c>
      <c r="F3950" s="79">
        <v>46060.862303240741</v>
      </c>
      <c r="G3950" s="104">
        <v>36.193767999999999</v>
      </c>
      <c r="H3950" s="104">
        <v>7.3562000000000003</v>
      </c>
      <c r="I3950" s="12" t="s">
        <v>543</v>
      </c>
      <c r="J3950" s="11" t="s">
        <v>491</v>
      </c>
    </row>
    <row r="3951" spans="1:10">
      <c r="A3951" s="11">
        <v>13762091</v>
      </c>
      <c r="B3951" s="12" t="s">
        <v>318</v>
      </c>
      <c r="C3951" s="11">
        <v>2</v>
      </c>
      <c r="D3951" s="11">
        <v>1770479325</v>
      </c>
      <c r="E3951" s="79">
        <v>46060.65892361111</v>
      </c>
      <c r="F3951" s="79">
        <v>46060.746400462966</v>
      </c>
      <c r="G3951" s="104">
        <v>13.600763000000001</v>
      </c>
      <c r="H3951" s="104">
        <v>7.1257000000000001</v>
      </c>
      <c r="I3951" s="12" t="s">
        <v>547</v>
      </c>
      <c r="J3951" s="11" t="s">
        <v>492</v>
      </c>
    </row>
    <row r="3952" spans="1:10">
      <c r="A3952" s="11">
        <v>13956681</v>
      </c>
      <c r="B3952" s="12" t="s">
        <v>294</v>
      </c>
      <c r="C3952" s="11">
        <v>1</v>
      </c>
      <c r="D3952" s="11">
        <v>7715</v>
      </c>
      <c r="E3952" s="79">
        <v>46060.661099537036</v>
      </c>
      <c r="F3952" s="79">
        <v>46060.679444444446</v>
      </c>
      <c r="G3952" s="104">
        <v>10.4527</v>
      </c>
      <c r="H3952" s="104">
        <v>29.027999999999999</v>
      </c>
      <c r="I3952" s="12" t="s">
        <v>544</v>
      </c>
      <c r="J3952" s="11" t="s">
        <v>548</v>
      </c>
    </row>
    <row r="3953" spans="1:10">
      <c r="A3953" s="11">
        <v>13902071</v>
      </c>
      <c r="B3953" s="12" t="s">
        <v>299</v>
      </c>
      <c r="C3953" s="11">
        <v>1</v>
      </c>
      <c r="D3953" s="11">
        <v>1770480099</v>
      </c>
      <c r="E3953" s="79">
        <v>46060.667858796296</v>
      </c>
      <c r="F3953" s="79">
        <v>46060.684490740743</v>
      </c>
      <c r="G3953" s="104">
        <v>20.8337</v>
      </c>
      <c r="H3953" s="104">
        <v>54.536999999999999</v>
      </c>
      <c r="I3953" s="12" t="s">
        <v>545</v>
      </c>
      <c r="J3953" s="11" t="s">
        <v>492</v>
      </c>
    </row>
    <row r="3954" spans="1:10">
      <c r="A3954" s="11">
        <v>5523371</v>
      </c>
      <c r="B3954" s="12" t="s">
        <v>267</v>
      </c>
      <c r="C3954" s="11">
        <v>1</v>
      </c>
      <c r="D3954" s="11">
        <v>513</v>
      </c>
      <c r="E3954" s="79">
        <v>46060.690046296295</v>
      </c>
      <c r="F3954" s="79">
        <v>46061.72315972222</v>
      </c>
      <c r="G3954" s="104">
        <v>72.145042000000004</v>
      </c>
      <c r="H3954" s="104">
        <v>7.0697000000000001</v>
      </c>
      <c r="I3954" s="12" t="s">
        <v>543</v>
      </c>
      <c r="J3954" s="11" t="s">
        <v>548</v>
      </c>
    </row>
    <row r="3955" spans="1:10">
      <c r="A3955" s="11">
        <v>13803821</v>
      </c>
      <c r="B3955" s="12" t="s">
        <v>95</v>
      </c>
      <c r="C3955" s="11">
        <v>1</v>
      </c>
      <c r="D3955" s="11">
        <v>3965</v>
      </c>
      <c r="E3955" s="79">
        <v>46060.690983796296</v>
      </c>
      <c r="F3955" s="79">
        <v>46060.729016203702</v>
      </c>
      <c r="G3955" s="104">
        <v>58.930500000000002</v>
      </c>
      <c r="H3955" s="104">
        <v>92.102999999999994</v>
      </c>
      <c r="I3955" s="12" t="s">
        <v>545</v>
      </c>
      <c r="J3955" s="11" t="s">
        <v>548</v>
      </c>
    </row>
    <row r="3956" spans="1:10">
      <c r="A3956" s="11">
        <v>5580311</v>
      </c>
      <c r="B3956" s="12" t="s">
        <v>274</v>
      </c>
      <c r="C3956" s="11">
        <v>1</v>
      </c>
      <c r="D3956" s="11">
        <v>2012</v>
      </c>
      <c r="E3956" s="79">
        <v>46060.691203703704</v>
      </c>
      <c r="F3956" s="79">
        <v>46060.754490740743</v>
      </c>
      <c r="G3956" s="104">
        <v>93.312599000000006</v>
      </c>
      <c r="H3956" s="104">
        <v>78.012</v>
      </c>
      <c r="I3956" s="12" t="s">
        <v>545</v>
      </c>
      <c r="J3956" s="11" t="s">
        <v>548</v>
      </c>
    </row>
    <row r="3957" spans="1:10">
      <c r="A3957" s="11">
        <v>13956681</v>
      </c>
      <c r="B3957" s="12" t="s">
        <v>294</v>
      </c>
      <c r="C3957" s="11">
        <v>1</v>
      </c>
      <c r="D3957" s="11">
        <v>7716</v>
      </c>
      <c r="E3957" s="79">
        <v>46060.691365740742</v>
      </c>
      <c r="F3957" s="79">
        <v>46060.718854166669</v>
      </c>
      <c r="G3957" s="104">
        <v>10.411199999999999</v>
      </c>
      <c r="H3957" s="104">
        <v>24.239000000000001</v>
      </c>
      <c r="I3957" s="12" t="s">
        <v>546</v>
      </c>
      <c r="J3957" s="11" t="s">
        <v>491</v>
      </c>
    </row>
    <row r="3958" spans="1:10">
      <c r="A3958" s="11">
        <v>5580321</v>
      </c>
      <c r="B3958" s="12" t="s">
        <v>104</v>
      </c>
      <c r="C3958" s="11">
        <v>1</v>
      </c>
      <c r="D3958" s="11">
        <v>2417</v>
      </c>
      <c r="E3958" s="79">
        <v>46060.700138888889</v>
      </c>
      <c r="F3958" s="79">
        <v>46060.820983796293</v>
      </c>
      <c r="G3958" s="104">
        <v>79.767403000000002</v>
      </c>
      <c r="H3958" s="104">
        <v>49.14</v>
      </c>
      <c r="I3958" s="12" t="s">
        <v>545</v>
      </c>
      <c r="J3958" s="11" t="s">
        <v>548</v>
      </c>
    </row>
    <row r="3959" spans="1:10">
      <c r="A3959" s="11">
        <v>5523631</v>
      </c>
      <c r="B3959" s="12" t="s">
        <v>286</v>
      </c>
      <c r="C3959" s="11">
        <v>1</v>
      </c>
      <c r="D3959" s="11">
        <v>50</v>
      </c>
      <c r="E3959" s="79">
        <v>46060.713113425925</v>
      </c>
      <c r="F3959" s="79">
        <v>46062.724907407406</v>
      </c>
      <c r="G3959" s="104">
        <v>52.517422000000003</v>
      </c>
      <c r="H3959" s="104">
        <v>7.2062999999999997</v>
      </c>
      <c r="I3959" s="12" t="s">
        <v>543</v>
      </c>
      <c r="J3959" s="11" t="s">
        <v>548</v>
      </c>
    </row>
    <row r="3960" spans="1:10">
      <c r="A3960" s="11">
        <v>13902071</v>
      </c>
      <c r="B3960" s="12" t="s">
        <v>299</v>
      </c>
      <c r="C3960" s="11">
        <v>1</v>
      </c>
      <c r="D3960" s="11">
        <v>1770484023</v>
      </c>
      <c r="E3960" s="79">
        <v>46060.713287037041</v>
      </c>
      <c r="F3960" s="79">
        <v>46060.731192129628</v>
      </c>
      <c r="G3960" s="104">
        <v>45.8521</v>
      </c>
      <c r="H3960" s="104">
        <v>117.04</v>
      </c>
      <c r="I3960" s="12" t="s">
        <v>547</v>
      </c>
      <c r="J3960" s="11" t="s">
        <v>492</v>
      </c>
    </row>
    <row r="3961" spans="1:10">
      <c r="A3961" s="11">
        <v>15311591</v>
      </c>
      <c r="B3961" s="12" t="s">
        <v>290</v>
      </c>
      <c r="C3961" s="11">
        <v>1</v>
      </c>
      <c r="D3961" s="11">
        <v>1770484442</v>
      </c>
      <c r="E3961" s="79">
        <v>46060.718124999999</v>
      </c>
      <c r="F3961" s="79">
        <v>46060.739074074074</v>
      </c>
      <c r="G3961" s="104">
        <v>13.8148</v>
      </c>
      <c r="H3961" s="104">
        <v>33.284999999999997</v>
      </c>
      <c r="I3961" s="12" t="s">
        <v>547</v>
      </c>
      <c r="J3961" s="11" t="s">
        <v>492</v>
      </c>
    </row>
    <row r="3962" spans="1:10">
      <c r="A3962" s="11">
        <v>13804061</v>
      </c>
      <c r="B3962" s="12" t="s">
        <v>269</v>
      </c>
      <c r="C3962" s="11">
        <v>1</v>
      </c>
      <c r="D3962" s="11">
        <v>1371</v>
      </c>
      <c r="E3962" s="79">
        <v>46060.72042824074</v>
      </c>
      <c r="F3962" s="79">
        <v>46060.741678240738</v>
      </c>
      <c r="G3962" s="104">
        <v>5.1375000000000002</v>
      </c>
      <c r="H3962" s="104">
        <v>11.772</v>
      </c>
      <c r="I3962" s="12" t="s">
        <v>547</v>
      </c>
      <c r="J3962" s="11" t="s">
        <v>548</v>
      </c>
    </row>
    <row r="3963" spans="1:10">
      <c r="A3963" s="11">
        <v>2740071</v>
      </c>
      <c r="B3963" s="12" t="s">
        <v>288</v>
      </c>
      <c r="C3963" s="11">
        <v>2</v>
      </c>
      <c r="D3963" s="11">
        <v>1582</v>
      </c>
      <c r="E3963" s="79">
        <v>46060.729432870372</v>
      </c>
      <c r="F3963" s="79">
        <v>46060.863206018519</v>
      </c>
      <c r="G3963" s="104">
        <v>22.809108999999999</v>
      </c>
      <c r="H3963" s="104">
        <v>7.173</v>
      </c>
      <c r="I3963" s="12" t="s">
        <v>543</v>
      </c>
      <c r="J3963" s="11" t="s">
        <v>491</v>
      </c>
    </row>
    <row r="3964" spans="1:10">
      <c r="A3964" s="11">
        <v>13902071</v>
      </c>
      <c r="B3964" s="12" t="s">
        <v>299</v>
      </c>
      <c r="C3964" s="11">
        <v>1</v>
      </c>
      <c r="D3964" s="11">
        <v>3379</v>
      </c>
      <c r="E3964" s="79">
        <v>46060.735532407409</v>
      </c>
      <c r="F3964" s="79">
        <v>46060.768622685187</v>
      </c>
      <c r="G3964" s="104">
        <v>39.4039</v>
      </c>
      <c r="H3964" s="104">
        <v>61.286999999999999</v>
      </c>
      <c r="I3964" s="12" t="s">
        <v>545</v>
      </c>
      <c r="J3964" s="11" t="s">
        <v>491</v>
      </c>
    </row>
    <row r="3965" spans="1:10">
      <c r="A3965" s="11">
        <v>13931921</v>
      </c>
      <c r="B3965" s="12" t="s">
        <v>298</v>
      </c>
      <c r="C3965" s="11">
        <v>2</v>
      </c>
      <c r="D3965" s="11">
        <v>674</v>
      </c>
      <c r="E3965" s="79">
        <v>46060.736527777779</v>
      </c>
      <c r="F3965" s="79">
        <v>46060.811307870368</v>
      </c>
      <c r="G3965" s="104">
        <v>12.472075999999999</v>
      </c>
      <c r="H3965" s="104">
        <v>7.1547999999999998</v>
      </c>
      <c r="I3965" s="12" t="s">
        <v>543</v>
      </c>
      <c r="J3965" s="11" t="s">
        <v>491</v>
      </c>
    </row>
    <row r="3966" spans="1:10">
      <c r="A3966" s="11">
        <v>13864761</v>
      </c>
      <c r="B3966" s="12" t="s">
        <v>265</v>
      </c>
      <c r="C3966" s="11">
        <v>1</v>
      </c>
      <c r="D3966" s="11">
        <v>708</v>
      </c>
      <c r="E3966" s="79">
        <v>46060.745844907404</v>
      </c>
      <c r="F3966" s="79">
        <v>46060.936990740738</v>
      </c>
      <c r="G3966" s="104">
        <v>32.315319000000002</v>
      </c>
      <c r="H3966" s="104">
        <v>7.1177999999999999</v>
      </c>
      <c r="I3966" s="12" t="s">
        <v>543</v>
      </c>
      <c r="J3966" s="11" t="s">
        <v>548</v>
      </c>
    </row>
    <row r="3967" spans="1:10">
      <c r="A3967" s="11">
        <v>13383111</v>
      </c>
      <c r="B3967" s="12" t="s">
        <v>271</v>
      </c>
      <c r="C3967" s="11">
        <v>1</v>
      </c>
      <c r="D3967" s="11">
        <v>397</v>
      </c>
      <c r="E3967" s="79">
        <v>46060.749594907407</v>
      </c>
      <c r="F3967" s="79">
        <v>46060.801377314812</v>
      </c>
      <c r="G3967" s="104">
        <v>8.9091590000000007</v>
      </c>
      <c r="H3967" s="104">
        <v>7.2828999999999997</v>
      </c>
      <c r="I3967" s="12" t="s">
        <v>543</v>
      </c>
      <c r="J3967" s="11" t="s">
        <v>491</v>
      </c>
    </row>
    <row r="3968" spans="1:10">
      <c r="A3968" s="11">
        <v>13956681</v>
      </c>
      <c r="B3968" s="12" t="s">
        <v>294</v>
      </c>
      <c r="C3968" s="11">
        <v>1</v>
      </c>
      <c r="D3968" s="11">
        <v>1770487178</v>
      </c>
      <c r="E3968" s="79">
        <v>46060.749791666669</v>
      </c>
      <c r="F3968" s="79">
        <v>46060.809236111112</v>
      </c>
      <c r="G3968" s="104">
        <v>64.788398999999998</v>
      </c>
      <c r="H3968" s="104">
        <v>60.171999999999997</v>
      </c>
      <c r="I3968" s="12" t="s">
        <v>545</v>
      </c>
      <c r="J3968" s="11" t="s">
        <v>492</v>
      </c>
    </row>
    <row r="3969" spans="1:10">
      <c r="A3969" s="11">
        <v>13952081</v>
      </c>
      <c r="B3969" s="12" t="s">
        <v>295</v>
      </c>
      <c r="C3969" s="11">
        <v>1</v>
      </c>
      <c r="D3969" s="11">
        <v>1770487356</v>
      </c>
      <c r="E3969" s="79">
        <v>46060.752141203702</v>
      </c>
      <c r="F3969" s="79">
        <v>46060.943761574075</v>
      </c>
      <c r="G3969" s="104">
        <v>27.656939000000001</v>
      </c>
      <c r="H3969" s="104">
        <v>6.9431000000000003</v>
      </c>
      <c r="I3969" s="12" t="s">
        <v>543</v>
      </c>
      <c r="J3969" s="11" t="s">
        <v>492</v>
      </c>
    </row>
    <row r="3970" spans="1:10">
      <c r="A3970" s="11">
        <v>15311591</v>
      </c>
      <c r="B3970" s="12" t="s">
        <v>290</v>
      </c>
      <c r="C3970" s="11">
        <v>1</v>
      </c>
      <c r="D3970" s="11">
        <v>2399</v>
      </c>
      <c r="E3970" s="79">
        <v>46060.752372685187</v>
      </c>
      <c r="F3970" s="79">
        <v>46060.795960648145</v>
      </c>
      <c r="G3970" s="104">
        <v>62.271197999999998</v>
      </c>
      <c r="H3970" s="104">
        <v>73.480999999999995</v>
      </c>
      <c r="I3970" s="12" t="s">
        <v>545</v>
      </c>
      <c r="J3970" s="11" t="s">
        <v>548</v>
      </c>
    </row>
    <row r="3971" spans="1:10">
      <c r="A3971" s="11">
        <v>13902071</v>
      </c>
      <c r="B3971" s="12" t="s">
        <v>299</v>
      </c>
      <c r="C3971" s="11">
        <v>1</v>
      </c>
      <c r="D3971" s="11">
        <v>1770489017</v>
      </c>
      <c r="E3971" s="79">
        <v>46060.771087962959</v>
      </c>
      <c r="F3971" s="79">
        <v>46060.784143518518</v>
      </c>
      <c r="G3971" s="104">
        <v>23.834</v>
      </c>
      <c r="H3971" s="104">
        <v>81.588999999999999</v>
      </c>
      <c r="I3971" s="12" t="s">
        <v>547</v>
      </c>
      <c r="J3971" s="11" t="s">
        <v>492</v>
      </c>
    </row>
    <row r="3972" spans="1:10">
      <c r="A3972" s="11">
        <v>13956671</v>
      </c>
      <c r="B3972" s="12" t="s">
        <v>293</v>
      </c>
      <c r="C3972" s="11">
        <v>1</v>
      </c>
      <c r="D3972" s="11">
        <v>1770489059</v>
      </c>
      <c r="E3972" s="79">
        <v>46060.771562499998</v>
      </c>
      <c r="F3972" s="79">
        <v>46060.786099537036</v>
      </c>
      <c r="G3972" s="104">
        <v>8.9870000000000001</v>
      </c>
      <c r="H3972" s="104">
        <v>26.872</v>
      </c>
      <c r="I3972" s="12" t="s">
        <v>547</v>
      </c>
      <c r="J3972" s="11" t="s">
        <v>492</v>
      </c>
    </row>
    <row r="3973" spans="1:10">
      <c r="A3973" s="11">
        <v>12403651</v>
      </c>
      <c r="B3973" s="12" t="s">
        <v>276</v>
      </c>
      <c r="C3973" s="11">
        <v>1</v>
      </c>
      <c r="D3973" s="11">
        <v>821</v>
      </c>
      <c r="E3973" s="79">
        <v>46060.787928240738</v>
      </c>
      <c r="F3973" s="79">
        <v>46060.840497685182</v>
      </c>
      <c r="G3973" s="104">
        <v>70.947304000000003</v>
      </c>
      <c r="H3973" s="104">
        <v>59.673999999999999</v>
      </c>
      <c r="I3973" s="12" t="s">
        <v>545</v>
      </c>
      <c r="J3973" s="11" t="s">
        <v>491</v>
      </c>
    </row>
    <row r="3974" spans="1:10">
      <c r="A3974" s="11">
        <v>15311571</v>
      </c>
      <c r="B3974" s="12" t="s">
        <v>291</v>
      </c>
      <c r="C3974" s="11">
        <v>1</v>
      </c>
      <c r="D3974" s="11">
        <v>1770490648</v>
      </c>
      <c r="E3974" s="79">
        <v>46060.789965277778</v>
      </c>
      <c r="F3974" s="79">
        <v>46060.816666666666</v>
      </c>
      <c r="G3974" s="104">
        <v>53.333599</v>
      </c>
      <c r="H3974" s="104">
        <v>121.66</v>
      </c>
      <c r="I3974" s="12" t="s">
        <v>545</v>
      </c>
      <c r="J3974" s="11" t="s">
        <v>492</v>
      </c>
    </row>
    <row r="3975" spans="1:10">
      <c r="A3975" s="11">
        <v>13956671</v>
      </c>
      <c r="B3975" s="12" t="s">
        <v>293</v>
      </c>
      <c r="C3975" s="11">
        <v>1</v>
      </c>
      <c r="D3975" s="11">
        <v>1770490812</v>
      </c>
      <c r="E3975" s="79">
        <v>46060.791851851849</v>
      </c>
      <c r="F3975" s="79">
        <v>46060.833078703705</v>
      </c>
      <c r="G3975" s="104">
        <v>44.149799000000002</v>
      </c>
      <c r="H3975" s="104">
        <v>71.8</v>
      </c>
      <c r="I3975" s="12" t="s">
        <v>547</v>
      </c>
      <c r="J3975" s="11" t="s">
        <v>492</v>
      </c>
    </row>
    <row r="3976" spans="1:10">
      <c r="A3976" s="11">
        <v>13804061</v>
      </c>
      <c r="B3976" s="12" t="s">
        <v>269</v>
      </c>
      <c r="C3976" s="11">
        <v>1</v>
      </c>
      <c r="D3976" s="11">
        <v>1372</v>
      </c>
      <c r="E3976" s="79">
        <v>46060.798252314817</v>
      </c>
      <c r="F3976" s="79">
        <v>46060.865370370368</v>
      </c>
      <c r="G3976" s="104">
        <v>26.413699999999999</v>
      </c>
      <c r="H3976" s="104">
        <v>27.36</v>
      </c>
      <c r="I3976" s="12" t="s">
        <v>546</v>
      </c>
      <c r="J3976" s="11" t="s">
        <v>548</v>
      </c>
    </row>
    <row r="3977" spans="1:10">
      <c r="A3977" s="11">
        <v>13007541</v>
      </c>
      <c r="B3977" s="12" t="s">
        <v>300</v>
      </c>
      <c r="C3977" s="11">
        <v>1</v>
      </c>
      <c r="D3977" s="11">
        <v>1770491442</v>
      </c>
      <c r="E3977" s="79">
        <v>46060.799120370371</v>
      </c>
      <c r="F3977" s="79">
        <v>46060.829814814817</v>
      </c>
      <c r="G3977" s="104">
        <v>14.0907</v>
      </c>
      <c r="H3977" s="104">
        <v>32.479999999999997</v>
      </c>
      <c r="I3977" s="12" t="s">
        <v>547</v>
      </c>
      <c r="J3977" s="11" t="s">
        <v>492</v>
      </c>
    </row>
    <row r="3978" spans="1:10">
      <c r="A3978" s="11">
        <v>13762091</v>
      </c>
      <c r="B3978" s="12" t="s">
        <v>318</v>
      </c>
      <c r="C3978" s="11">
        <v>2</v>
      </c>
      <c r="D3978" s="11">
        <v>2579</v>
      </c>
      <c r="E3978" s="79">
        <v>46060.802511574075</v>
      </c>
      <c r="F3978" s="79">
        <v>46061.391585648147</v>
      </c>
      <c r="G3978" s="104">
        <v>55.890490999999997</v>
      </c>
      <c r="H3978" s="104">
        <v>7.1428000000000003</v>
      </c>
      <c r="I3978" s="12" t="s">
        <v>543</v>
      </c>
      <c r="J3978" s="11" t="s">
        <v>491</v>
      </c>
    </row>
    <row r="3979" spans="1:10">
      <c r="A3979" s="11">
        <v>13952081</v>
      </c>
      <c r="B3979" s="12" t="s">
        <v>295</v>
      </c>
      <c r="C3979" s="11">
        <v>2</v>
      </c>
      <c r="D3979" s="11">
        <v>1770491732</v>
      </c>
      <c r="E3979" s="79">
        <v>46060.802534722221</v>
      </c>
      <c r="F3979" s="79">
        <v>46060.86681712963</v>
      </c>
      <c r="G3979" s="104">
        <v>11.203647999999999</v>
      </c>
      <c r="H3979" s="104">
        <v>7.4123999999999999</v>
      </c>
      <c r="I3979" s="12" t="s">
        <v>547</v>
      </c>
      <c r="J3979" s="11" t="s">
        <v>492</v>
      </c>
    </row>
    <row r="3980" spans="1:10">
      <c r="A3980" s="11">
        <v>14133821</v>
      </c>
      <c r="B3980" s="12" t="s">
        <v>289</v>
      </c>
      <c r="C3980" s="11">
        <v>1</v>
      </c>
      <c r="D3980" s="11">
        <v>1355</v>
      </c>
      <c r="E3980" s="79">
        <v>46060.809293981481</v>
      </c>
      <c r="F3980" s="79">
        <v>46060.853009259263</v>
      </c>
      <c r="G3980" s="104">
        <v>6.7848930000000003</v>
      </c>
      <c r="H3980" s="104">
        <v>7.3338000000000001</v>
      </c>
      <c r="I3980" s="12" t="s">
        <v>543</v>
      </c>
      <c r="J3980" s="11" t="s">
        <v>548</v>
      </c>
    </row>
    <row r="3981" spans="1:10">
      <c r="A3981" s="11">
        <v>14133821</v>
      </c>
      <c r="B3981" s="12" t="s">
        <v>289</v>
      </c>
      <c r="C3981" s="11">
        <v>2</v>
      </c>
      <c r="D3981" s="11">
        <v>1770492468</v>
      </c>
      <c r="E3981" s="79">
        <v>46060.811018518521</v>
      </c>
      <c r="F3981" s="79">
        <v>46060.884155092594</v>
      </c>
      <c r="G3981" s="104">
        <v>7.0774869999999996</v>
      </c>
      <c r="H3981" s="104">
        <v>4.1337999999999999</v>
      </c>
      <c r="I3981" s="12" t="s">
        <v>547</v>
      </c>
      <c r="J3981" s="11" t="s">
        <v>492</v>
      </c>
    </row>
    <row r="3982" spans="1:10">
      <c r="A3982" s="11">
        <v>13803821</v>
      </c>
      <c r="B3982" s="12" t="s">
        <v>95</v>
      </c>
      <c r="C3982" s="11">
        <v>1</v>
      </c>
      <c r="D3982" s="11">
        <v>1770492563</v>
      </c>
      <c r="E3982" s="79">
        <v>46060.812094907407</v>
      </c>
      <c r="F3982" s="79">
        <v>46060.936030092591</v>
      </c>
      <c r="G3982" s="104">
        <v>62.176299999999998</v>
      </c>
      <c r="H3982" s="104">
        <v>29.888000000000002</v>
      </c>
      <c r="I3982" s="12" t="s">
        <v>547</v>
      </c>
      <c r="J3982" s="11" t="s">
        <v>492</v>
      </c>
    </row>
    <row r="3983" spans="1:10">
      <c r="A3983" s="11">
        <v>13867381</v>
      </c>
      <c r="B3983" s="12" t="s">
        <v>310</v>
      </c>
      <c r="C3983" s="11">
        <v>2</v>
      </c>
      <c r="D3983" s="11">
        <v>1770493390</v>
      </c>
      <c r="E3983" s="79">
        <v>46060.821712962963</v>
      </c>
      <c r="F3983" s="79">
        <v>46061.100821759261</v>
      </c>
      <c r="G3983" s="104">
        <v>34.692523999999999</v>
      </c>
      <c r="H3983" s="104">
        <v>7.4596</v>
      </c>
      <c r="I3983" s="12" t="s">
        <v>543</v>
      </c>
      <c r="J3983" s="11" t="s">
        <v>492</v>
      </c>
    </row>
    <row r="3984" spans="1:10">
      <c r="A3984" s="11">
        <v>13956681</v>
      </c>
      <c r="B3984" s="12" t="s">
        <v>294</v>
      </c>
      <c r="C3984" s="11">
        <v>1</v>
      </c>
      <c r="D3984" s="11">
        <v>7718</v>
      </c>
      <c r="E3984" s="79">
        <v>46060.824479166666</v>
      </c>
      <c r="F3984" s="79">
        <v>46060.90284722222</v>
      </c>
      <c r="G3984" s="104">
        <v>105.53800200000001</v>
      </c>
      <c r="H3984" s="104">
        <v>81.588999999999999</v>
      </c>
      <c r="I3984" s="12" t="s">
        <v>545</v>
      </c>
      <c r="J3984" s="11" t="s">
        <v>548</v>
      </c>
    </row>
    <row r="3985" spans="1:10">
      <c r="A3985" s="11">
        <v>13762091</v>
      </c>
      <c r="B3985" s="12" t="s">
        <v>318</v>
      </c>
      <c r="C3985" s="11">
        <v>1</v>
      </c>
      <c r="D3985" s="11">
        <v>1770493642</v>
      </c>
      <c r="E3985" s="79">
        <v>46060.824629629627</v>
      </c>
      <c r="F3985" s="79">
        <v>46061.014027777775</v>
      </c>
      <c r="G3985" s="104">
        <v>31.599598</v>
      </c>
      <c r="H3985" s="104">
        <v>7.1319999999999997</v>
      </c>
      <c r="I3985" s="12" t="s">
        <v>543</v>
      </c>
      <c r="J3985" s="11" t="s">
        <v>492</v>
      </c>
    </row>
    <row r="3986" spans="1:10">
      <c r="A3986" s="11">
        <v>13902071</v>
      </c>
      <c r="B3986" s="12" t="s">
        <v>299</v>
      </c>
      <c r="C3986" s="11">
        <v>1</v>
      </c>
      <c r="D3986" s="11">
        <v>3380</v>
      </c>
      <c r="E3986" s="79">
        <v>46060.825046296297</v>
      </c>
      <c r="F3986" s="79">
        <v>46060.825925925928</v>
      </c>
      <c r="G3986" s="104">
        <v>0</v>
      </c>
      <c r="H3986" s="104">
        <v>0</v>
      </c>
      <c r="I3986" s="12" t="s">
        <v>545</v>
      </c>
      <c r="J3986" s="11" t="s">
        <v>548</v>
      </c>
    </row>
    <row r="3987" spans="1:10">
      <c r="A3987" s="11">
        <v>13902071</v>
      </c>
      <c r="B3987" s="12" t="s">
        <v>299</v>
      </c>
      <c r="C3987" s="11">
        <v>1</v>
      </c>
      <c r="D3987" s="11">
        <v>3381</v>
      </c>
      <c r="E3987" s="79">
        <v>46060.826412037037</v>
      </c>
      <c r="F3987" s="79">
        <v>46060.873807870368</v>
      </c>
      <c r="G3987" s="104">
        <v>53.176200999999999</v>
      </c>
      <c r="H3987" s="104">
        <v>68.222999999999999</v>
      </c>
      <c r="I3987" s="12" t="s">
        <v>545</v>
      </c>
      <c r="J3987" s="11" t="s">
        <v>548</v>
      </c>
    </row>
    <row r="3988" spans="1:10">
      <c r="A3988" s="11">
        <v>13007541</v>
      </c>
      <c r="B3988" s="12" t="s">
        <v>300</v>
      </c>
      <c r="C3988" s="11">
        <v>1</v>
      </c>
      <c r="D3988" s="11">
        <v>2084</v>
      </c>
      <c r="E3988" s="79">
        <v>46060.841168981482</v>
      </c>
      <c r="F3988" s="79">
        <v>46060.868958333333</v>
      </c>
      <c r="G3988" s="104">
        <v>18.727900000000002</v>
      </c>
      <c r="H3988" s="104">
        <v>28.780999999999999</v>
      </c>
      <c r="I3988" s="12" t="s">
        <v>545</v>
      </c>
      <c r="J3988" s="11" t="s">
        <v>548</v>
      </c>
    </row>
    <row r="3989" spans="1:10">
      <c r="A3989" s="11">
        <v>13803451</v>
      </c>
      <c r="B3989" s="12" t="s">
        <v>270</v>
      </c>
      <c r="C3989" s="11">
        <v>1</v>
      </c>
      <c r="D3989" s="11">
        <v>1770495282</v>
      </c>
      <c r="E3989" s="79">
        <v>46060.843622685185</v>
      </c>
      <c r="F3989" s="79">
        <v>46060.857349537036</v>
      </c>
      <c r="G3989" s="104">
        <v>2.299258</v>
      </c>
      <c r="H3989" s="104">
        <v>7.1863999999999999</v>
      </c>
      <c r="I3989" s="12" t="s">
        <v>547</v>
      </c>
      <c r="J3989" s="11" t="s">
        <v>492</v>
      </c>
    </row>
    <row r="3990" spans="1:10">
      <c r="A3990" s="11">
        <v>2740071</v>
      </c>
      <c r="B3990" s="12" t="s">
        <v>288</v>
      </c>
      <c r="C3990" s="11">
        <v>1</v>
      </c>
      <c r="D3990" s="11">
        <v>1583</v>
      </c>
      <c r="E3990" s="79">
        <v>46060.849027777775</v>
      </c>
      <c r="F3990" s="79">
        <v>46060.850405092591</v>
      </c>
      <c r="G3990" s="104">
        <v>0</v>
      </c>
      <c r="H3990" s="104">
        <v>0</v>
      </c>
      <c r="I3990" s="12" t="s">
        <v>549</v>
      </c>
      <c r="J3990" s="11" t="s">
        <v>548</v>
      </c>
    </row>
    <row r="3991" spans="1:10">
      <c r="A3991" s="11">
        <v>2740071</v>
      </c>
      <c r="B3991" s="12" t="s">
        <v>288</v>
      </c>
      <c r="C3991" s="11">
        <v>1</v>
      </c>
      <c r="D3991" s="11">
        <v>1584</v>
      </c>
      <c r="E3991" s="79">
        <v>46060.850590277776</v>
      </c>
      <c r="F3991" s="79">
        <v>46060.908530092594</v>
      </c>
      <c r="G3991" s="104">
        <v>9.8170269999999995</v>
      </c>
      <c r="H3991" s="104">
        <v>7.1384999999999996</v>
      </c>
      <c r="I3991" s="12" t="s">
        <v>543</v>
      </c>
      <c r="J3991" s="11" t="s">
        <v>548</v>
      </c>
    </row>
    <row r="3992" spans="1:10">
      <c r="A3992" s="11">
        <v>12639661</v>
      </c>
      <c r="B3992" s="12" t="s">
        <v>301</v>
      </c>
      <c r="C3992" s="11">
        <v>1</v>
      </c>
      <c r="D3992" s="11">
        <v>1770496681</v>
      </c>
      <c r="E3992" s="79">
        <v>46060.859814814816</v>
      </c>
      <c r="F3992" s="79">
        <v>46060.860173611109</v>
      </c>
      <c r="G3992" s="104">
        <v>0</v>
      </c>
      <c r="H3992" s="104">
        <v>0</v>
      </c>
      <c r="I3992" s="12" t="s">
        <v>544</v>
      </c>
      <c r="J3992" s="11" t="s">
        <v>492</v>
      </c>
    </row>
    <row r="3993" spans="1:10">
      <c r="A3993" s="11">
        <v>13956671</v>
      </c>
      <c r="B3993" s="12" t="s">
        <v>293</v>
      </c>
      <c r="C3993" s="11">
        <v>1</v>
      </c>
      <c r="D3993" s="11">
        <v>1770497421</v>
      </c>
      <c r="E3993" s="79">
        <v>46060.868379629632</v>
      </c>
      <c r="F3993" s="79">
        <v>46060.88921296296</v>
      </c>
      <c r="G3993" s="104">
        <v>13.705500000000001</v>
      </c>
      <c r="H3993" s="104">
        <v>27.951000000000001</v>
      </c>
      <c r="I3993" s="12" t="s">
        <v>551</v>
      </c>
      <c r="J3993" s="11" t="s">
        <v>492</v>
      </c>
    </row>
    <row r="3994" spans="1:10">
      <c r="A3994" s="11">
        <v>14305141</v>
      </c>
      <c r="B3994" s="12" t="s">
        <v>312</v>
      </c>
      <c r="C3994" s="11">
        <v>1</v>
      </c>
      <c r="D3994" s="11">
        <v>604</v>
      </c>
      <c r="E3994" s="79">
        <v>46060.870115740741</v>
      </c>
      <c r="F3994" s="79">
        <v>46060.871099537035</v>
      </c>
      <c r="G3994" s="104">
        <v>0</v>
      </c>
      <c r="H3994" s="104">
        <v>0</v>
      </c>
      <c r="I3994" s="12" t="s">
        <v>544</v>
      </c>
      <c r="J3994" s="11" t="s">
        <v>491</v>
      </c>
    </row>
    <row r="3995" spans="1:10">
      <c r="A3995" s="11">
        <v>13007541</v>
      </c>
      <c r="B3995" s="12" t="s">
        <v>300</v>
      </c>
      <c r="C3995" s="11">
        <v>1</v>
      </c>
      <c r="D3995" s="11">
        <v>2085</v>
      </c>
      <c r="E3995" s="79">
        <v>46060.872361111113</v>
      </c>
      <c r="F3995" s="79">
        <v>46060.88853009259</v>
      </c>
      <c r="G3995" s="104">
        <v>21.394199</v>
      </c>
      <c r="H3995" s="104">
        <v>63.466999999999999</v>
      </c>
      <c r="I3995" s="12" t="s">
        <v>545</v>
      </c>
      <c r="J3995" s="11" t="s">
        <v>493</v>
      </c>
    </row>
    <row r="3996" spans="1:10">
      <c r="A3996" s="11">
        <v>12009131</v>
      </c>
      <c r="B3996" s="12" t="s">
        <v>109</v>
      </c>
      <c r="C3996" s="11">
        <v>1</v>
      </c>
      <c r="D3996" s="11">
        <v>621</v>
      </c>
      <c r="E3996" s="79">
        <v>46060.874803240738</v>
      </c>
      <c r="F3996" s="79">
        <v>46060.884398148148</v>
      </c>
      <c r="G3996" s="104">
        <v>9.9817999999999998</v>
      </c>
      <c r="H3996" s="104">
        <v>0</v>
      </c>
      <c r="I3996" s="12" t="s">
        <v>547</v>
      </c>
      <c r="J3996" s="11" t="s">
        <v>548</v>
      </c>
    </row>
    <row r="3997" spans="1:10">
      <c r="A3997" s="11">
        <v>15311591</v>
      </c>
      <c r="B3997" s="12" t="s">
        <v>290</v>
      </c>
      <c r="C3997" s="11">
        <v>1</v>
      </c>
      <c r="D3997" s="11">
        <v>1770498562</v>
      </c>
      <c r="E3997" s="79">
        <v>46060.881539351853</v>
      </c>
      <c r="F3997" s="79">
        <v>46060.908148148148</v>
      </c>
      <c r="G3997" s="104">
        <v>16.195499000000002</v>
      </c>
      <c r="H3997" s="104">
        <v>46.37</v>
      </c>
      <c r="I3997" s="12" t="s">
        <v>547</v>
      </c>
      <c r="J3997" s="11" t="s">
        <v>492</v>
      </c>
    </row>
    <row r="3998" spans="1:10">
      <c r="A3998" s="11">
        <v>13804061</v>
      </c>
      <c r="B3998" s="12" t="s">
        <v>269</v>
      </c>
      <c r="C3998" s="11">
        <v>1</v>
      </c>
      <c r="D3998" s="11">
        <v>1375</v>
      </c>
      <c r="E3998" s="79">
        <v>46060.882615740738</v>
      </c>
      <c r="F3998" s="79">
        <v>46060.923252314817</v>
      </c>
      <c r="G3998" s="104">
        <v>26.0474</v>
      </c>
      <c r="H3998" s="104">
        <v>29.873999999999999</v>
      </c>
      <c r="I3998" s="12" t="s">
        <v>547</v>
      </c>
      <c r="J3998" s="11" t="s">
        <v>548</v>
      </c>
    </row>
    <row r="3999" spans="1:10">
      <c r="A3999" s="11">
        <v>5584601</v>
      </c>
      <c r="B3999" s="12" t="s">
        <v>284</v>
      </c>
      <c r="C3999" s="11">
        <v>0</v>
      </c>
      <c r="D3999" s="11">
        <v>1770499040</v>
      </c>
      <c r="E3999" s="79">
        <v>46060.887083333335</v>
      </c>
      <c r="F3999" s="79">
        <v>46060.888483796298</v>
      </c>
      <c r="G3999" s="104">
        <v>0</v>
      </c>
      <c r="H3999" s="104">
        <v>0</v>
      </c>
      <c r="I3999" s="12" t="s">
        <v>546</v>
      </c>
      <c r="J3999" s="11" t="s">
        <v>492</v>
      </c>
    </row>
    <row r="4000" spans="1:10">
      <c r="A4000" s="11">
        <v>5584621</v>
      </c>
      <c r="B4000" s="12" t="s">
        <v>283</v>
      </c>
      <c r="C4000" s="11">
        <v>1</v>
      </c>
      <c r="D4000" s="11">
        <v>1770499122</v>
      </c>
      <c r="E4000" s="79">
        <v>46060.888009259259</v>
      </c>
      <c r="F4000" s="79">
        <v>46060.92560185185</v>
      </c>
      <c r="G4000" s="104">
        <v>23.964099999999998</v>
      </c>
      <c r="H4000" s="104">
        <v>33.671999999999997</v>
      </c>
      <c r="I4000" s="12" t="s">
        <v>546</v>
      </c>
      <c r="J4000" s="11" t="s">
        <v>492</v>
      </c>
    </row>
    <row r="4001" spans="1:10">
      <c r="A4001" s="11">
        <v>14008831</v>
      </c>
      <c r="B4001" s="12" t="s">
        <v>268</v>
      </c>
      <c r="C4001" s="11">
        <v>1</v>
      </c>
      <c r="D4001" s="11">
        <v>1770501831</v>
      </c>
      <c r="E4001" s="79">
        <v>46060.919421296298</v>
      </c>
      <c r="F4001" s="79">
        <v>46061.617037037038</v>
      </c>
      <c r="G4001" s="104">
        <v>67.513351</v>
      </c>
      <c r="H4001" s="104">
        <v>7.2464000000000004</v>
      </c>
      <c r="I4001" s="12" t="s">
        <v>543</v>
      </c>
      <c r="J4001" s="11" t="s">
        <v>492</v>
      </c>
    </row>
    <row r="4002" spans="1:10">
      <c r="A4002" s="11">
        <v>15311591</v>
      </c>
      <c r="B4002" s="12" t="s">
        <v>290</v>
      </c>
      <c r="C4002" s="11">
        <v>1</v>
      </c>
      <c r="D4002" s="11">
        <v>2400</v>
      </c>
      <c r="E4002" s="79">
        <v>46060.919965277775</v>
      </c>
      <c r="F4002" s="79">
        <v>46060.948599537034</v>
      </c>
      <c r="G4002" s="104">
        <v>29.354600999999999</v>
      </c>
      <c r="H4002" s="104">
        <v>53.9</v>
      </c>
      <c r="I4002" s="12" t="s">
        <v>545</v>
      </c>
      <c r="J4002" s="11" t="s">
        <v>493</v>
      </c>
    </row>
    <row r="4003" spans="1:10">
      <c r="A4003" s="11">
        <v>15311571</v>
      </c>
      <c r="B4003" s="12" t="s">
        <v>291</v>
      </c>
      <c r="C4003" s="11">
        <v>1</v>
      </c>
      <c r="D4003" s="11">
        <v>1207</v>
      </c>
      <c r="E4003" s="79">
        <v>46060.9219212963</v>
      </c>
      <c r="F4003" s="79">
        <v>46060.92291666667</v>
      </c>
      <c r="G4003" s="104">
        <v>0</v>
      </c>
      <c r="H4003" s="104">
        <v>0</v>
      </c>
      <c r="I4003" s="12" t="s">
        <v>545</v>
      </c>
      <c r="J4003" s="11" t="s">
        <v>548</v>
      </c>
    </row>
    <row r="4004" spans="1:10">
      <c r="A4004" s="11">
        <v>15311571</v>
      </c>
      <c r="B4004" s="12" t="s">
        <v>291</v>
      </c>
      <c r="C4004" s="11">
        <v>1</v>
      </c>
      <c r="D4004" s="11">
        <v>1208</v>
      </c>
      <c r="E4004" s="79">
        <v>46060.923680555556</v>
      </c>
      <c r="F4004" s="79">
        <v>46060.968217592592</v>
      </c>
      <c r="G4004" s="104">
        <v>64.387900999999999</v>
      </c>
      <c r="H4004" s="104">
        <v>119.339</v>
      </c>
      <c r="I4004" s="12" t="s">
        <v>547</v>
      </c>
      <c r="J4004" s="11" t="s">
        <v>548</v>
      </c>
    </row>
    <row r="4005" spans="1:10">
      <c r="A4005" s="11">
        <v>13956681</v>
      </c>
      <c r="B4005" s="12" t="s">
        <v>294</v>
      </c>
      <c r="C4005" s="11">
        <v>1</v>
      </c>
      <c r="D4005" s="11">
        <v>7719</v>
      </c>
      <c r="E4005" s="79">
        <v>46060.926817129628</v>
      </c>
      <c r="F4005" s="79">
        <v>46060.95244212963</v>
      </c>
      <c r="G4005" s="104">
        <v>32.103000999999999</v>
      </c>
      <c r="H4005" s="104">
        <v>57.195</v>
      </c>
      <c r="I4005" s="12" t="s">
        <v>545</v>
      </c>
      <c r="J4005" s="11" t="s">
        <v>491</v>
      </c>
    </row>
    <row r="4006" spans="1:10">
      <c r="A4006" s="11">
        <v>13761651</v>
      </c>
      <c r="B4006" s="12" t="s">
        <v>319</v>
      </c>
      <c r="C4006" s="11">
        <v>2</v>
      </c>
      <c r="D4006" s="11">
        <v>1770502528</v>
      </c>
      <c r="E4006" s="79">
        <v>46060.927488425928</v>
      </c>
      <c r="F4006" s="79">
        <v>46061.612395833334</v>
      </c>
      <c r="G4006" s="104">
        <v>50.897804000000001</v>
      </c>
      <c r="H4006" s="104">
        <v>7.2013999999999996</v>
      </c>
      <c r="I4006" s="12" t="s">
        <v>543</v>
      </c>
      <c r="J4006" s="11" t="s">
        <v>492</v>
      </c>
    </row>
    <row r="4007" spans="1:10">
      <c r="A4007" s="11">
        <v>12403611</v>
      </c>
      <c r="B4007" s="12" t="s">
        <v>93</v>
      </c>
      <c r="C4007" s="11">
        <v>1</v>
      </c>
      <c r="D4007" s="11">
        <v>1770502779</v>
      </c>
      <c r="E4007" s="79">
        <v>46060.930358796293</v>
      </c>
      <c r="F4007" s="79">
        <v>46060.93167824074</v>
      </c>
      <c r="G4007" s="104">
        <v>0</v>
      </c>
      <c r="H4007" s="104">
        <v>0</v>
      </c>
      <c r="I4007" s="12" t="s">
        <v>549</v>
      </c>
      <c r="J4007" s="11" t="s">
        <v>492</v>
      </c>
    </row>
    <row r="4008" spans="1:10">
      <c r="A4008" s="11">
        <v>13952081</v>
      </c>
      <c r="B4008" s="12" t="s">
        <v>295</v>
      </c>
      <c r="C4008" s="11">
        <v>2</v>
      </c>
      <c r="D4008" s="11">
        <v>2189</v>
      </c>
      <c r="E4008" s="79">
        <v>46060.931805555556</v>
      </c>
      <c r="F4008" s="79">
        <v>46060.933194444442</v>
      </c>
      <c r="G4008" s="104">
        <v>0</v>
      </c>
      <c r="H4008" s="104">
        <v>0</v>
      </c>
      <c r="I4008" s="12" t="s">
        <v>549</v>
      </c>
      <c r="J4008" s="11" t="s">
        <v>491</v>
      </c>
    </row>
    <row r="4009" spans="1:10">
      <c r="A4009" s="11">
        <v>12403651</v>
      </c>
      <c r="B4009" s="12" t="s">
        <v>276</v>
      </c>
      <c r="C4009" s="11">
        <v>1</v>
      </c>
      <c r="D4009" s="11">
        <v>1770503088</v>
      </c>
      <c r="E4009" s="79">
        <v>46060.933946759258</v>
      </c>
      <c r="F4009" s="79">
        <v>46060.94672453704</v>
      </c>
      <c r="G4009" s="104">
        <v>18.367000999999998</v>
      </c>
      <c r="H4009" s="104">
        <v>62.171999999999997</v>
      </c>
      <c r="I4009" s="12" t="s">
        <v>547</v>
      </c>
      <c r="J4009" s="11" t="s">
        <v>492</v>
      </c>
    </row>
    <row r="4010" spans="1:10">
      <c r="A4010" s="11">
        <v>13952081</v>
      </c>
      <c r="B4010" s="12" t="s">
        <v>295</v>
      </c>
      <c r="C4010" s="11">
        <v>2</v>
      </c>
      <c r="D4010" s="11">
        <v>2190</v>
      </c>
      <c r="E4010" s="79">
        <v>46060.934120370373</v>
      </c>
      <c r="F4010" s="79">
        <v>46061.572662037041</v>
      </c>
      <c r="G4010" s="104">
        <v>69.045569999999998</v>
      </c>
      <c r="H4010" s="104">
        <v>7.5339</v>
      </c>
      <c r="I4010" s="12" t="s">
        <v>543</v>
      </c>
      <c r="J4010" s="11" t="s">
        <v>491</v>
      </c>
    </row>
    <row r="4011" spans="1:10">
      <c r="A4011" s="11">
        <v>13007541</v>
      </c>
      <c r="B4011" s="12" t="s">
        <v>300</v>
      </c>
      <c r="C4011" s="11">
        <v>1</v>
      </c>
      <c r="D4011" s="11">
        <v>2086</v>
      </c>
      <c r="E4011" s="79">
        <v>46060.939212962963</v>
      </c>
      <c r="F4011" s="79">
        <v>46061.013784722221</v>
      </c>
      <c r="G4011" s="104">
        <v>109.4188</v>
      </c>
      <c r="H4011" s="104">
        <v>88</v>
      </c>
      <c r="I4011" s="12" t="s">
        <v>545</v>
      </c>
      <c r="J4011" s="11" t="s">
        <v>491</v>
      </c>
    </row>
    <row r="4012" spans="1:10">
      <c r="A4012" s="11">
        <v>13902071</v>
      </c>
      <c r="B4012" s="12" t="s">
        <v>299</v>
      </c>
      <c r="C4012" s="11">
        <v>1</v>
      </c>
      <c r="D4012" s="11">
        <v>3383</v>
      </c>
      <c r="E4012" s="79">
        <v>46060.944710648146</v>
      </c>
      <c r="F4012" s="79">
        <v>46060.945613425924</v>
      </c>
      <c r="G4012" s="104">
        <v>0</v>
      </c>
      <c r="H4012" s="104">
        <v>0</v>
      </c>
      <c r="I4012" s="12" t="s">
        <v>545</v>
      </c>
      <c r="J4012" s="11" t="s">
        <v>491</v>
      </c>
    </row>
    <row r="4013" spans="1:10">
      <c r="A4013" s="11">
        <v>13902071</v>
      </c>
      <c r="B4013" s="12" t="s">
        <v>299</v>
      </c>
      <c r="C4013" s="11">
        <v>1</v>
      </c>
      <c r="D4013" s="11">
        <v>3384</v>
      </c>
      <c r="E4013" s="79">
        <v>46060.946099537039</v>
      </c>
      <c r="F4013" s="79">
        <v>46060.977002314816</v>
      </c>
      <c r="G4013" s="104">
        <v>21.823</v>
      </c>
      <c r="H4013" s="104">
        <v>30.876999999999999</v>
      </c>
      <c r="I4013" s="12" t="s">
        <v>545</v>
      </c>
      <c r="J4013" s="11" t="s">
        <v>491</v>
      </c>
    </row>
    <row r="4014" spans="1:10">
      <c r="A4014" s="11">
        <v>15311591</v>
      </c>
      <c r="B4014" s="12" t="s">
        <v>290</v>
      </c>
      <c r="C4014" s="11">
        <v>1</v>
      </c>
      <c r="D4014" s="11">
        <v>2401</v>
      </c>
      <c r="E4014" s="79">
        <v>46060.968819444446</v>
      </c>
      <c r="F4014" s="79">
        <v>46061.00203703704</v>
      </c>
      <c r="G4014" s="104">
        <v>35.813099000000001</v>
      </c>
      <c r="H4014" s="104">
        <v>57.512</v>
      </c>
      <c r="I4014" s="12" t="s">
        <v>547</v>
      </c>
      <c r="J4014" s="11" t="s">
        <v>548</v>
      </c>
    </row>
    <row r="4015" spans="1:10">
      <c r="A4015" s="11">
        <v>12008641</v>
      </c>
      <c r="B4015" s="12" t="s">
        <v>278</v>
      </c>
      <c r="C4015" s="11">
        <v>1</v>
      </c>
      <c r="D4015" s="11">
        <v>1086</v>
      </c>
      <c r="E4015" s="79">
        <v>46060.970532407409</v>
      </c>
      <c r="F4015" s="79">
        <v>46061.043078703704</v>
      </c>
      <c r="G4015" s="104">
        <v>80.148696999999999</v>
      </c>
      <c r="H4015" s="104">
        <v>57.069000000000003</v>
      </c>
      <c r="I4015" s="12" t="s">
        <v>545</v>
      </c>
      <c r="J4015" s="11" t="s">
        <v>491</v>
      </c>
    </row>
    <row r="4016" spans="1:10">
      <c r="A4016" s="11">
        <v>2740071</v>
      </c>
      <c r="B4016" s="12" t="s">
        <v>288</v>
      </c>
      <c r="C4016" s="11">
        <v>2</v>
      </c>
      <c r="D4016" s="11">
        <v>1585</v>
      </c>
      <c r="E4016" s="79">
        <v>46060.975115740737</v>
      </c>
      <c r="F4016" s="79">
        <v>46061.103460648148</v>
      </c>
      <c r="G4016" s="104">
        <v>21.116247000000001</v>
      </c>
      <c r="H4016" s="104">
        <v>7.2572000000000001</v>
      </c>
      <c r="I4016" s="12" t="s">
        <v>543</v>
      </c>
      <c r="J4016" s="11" t="s">
        <v>548</v>
      </c>
    </row>
    <row r="4017" spans="1:10">
      <c r="A4017" s="11">
        <v>15311571</v>
      </c>
      <c r="B4017" s="12" t="s">
        <v>291</v>
      </c>
      <c r="C4017" s="11">
        <v>1</v>
      </c>
      <c r="D4017" s="11">
        <v>1770507075</v>
      </c>
      <c r="E4017" s="79">
        <v>46060.980590277781</v>
      </c>
      <c r="F4017" s="79">
        <v>46061.021122685182</v>
      </c>
      <c r="G4017" s="104">
        <v>28.293900000000001</v>
      </c>
      <c r="H4017" s="104">
        <v>49.323</v>
      </c>
      <c r="I4017" s="12" t="s">
        <v>547</v>
      </c>
      <c r="J4017" s="11" t="s">
        <v>492</v>
      </c>
    </row>
    <row r="4018" spans="1:10">
      <c r="A4018" s="11">
        <v>13956681</v>
      </c>
      <c r="B4018" s="12" t="s">
        <v>294</v>
      </c>
      <c r="C4018" s="11">
        <v>1</v>
      </c>
      <c r="D4018" s="11">
        <v>7720</v>
      </c>
      <c r="E4018" s="79">
        <v>46060.99690972222</v>
      </c>
      <c r="F4018" s="79">
        <v>46061.114166666666</v>
      </c>
      <c r="G4018" s="104">
        <v>52.775002000000001</v>
      </c>
      <c r="H4018" s="104">
        <v>57.911000000000001</v>
      </c>
      <c r="I4018" s="12" t="s">
        <v>545</v>
      </c>
      <c r="J4018" s="11" t="s">
        <v>548</v>
      </c>
    </row>
    <row r="4019" spans="1:10">
      <c r="A4019" s="11">
        <v>13171741</v>
      </c>
      <c r="B4019" s="12" t="s">
        <v>302</v>
      </c>
      <c r="C4019" s="11">
        <v>1</v>
      </c>
      <c r="D4019" s="11">
        <v>1770509256</v>
      </c>
      <c r="E4019" s="79">
        <v>46061.005335648151</v>
      </c>
      <c r="F4019" s="79">
        <v>46061.025416666664</v>
      </c>
      <c r="G4019" s="104">
        <v>23.833300000000001</v>
      </c>
      <c r="H4019" s="104">
        <v>58.435000000000002</v>
      </c>
      <c r="I4019" s="12" t="s">
        <v>545</v>
      </c>
      <c r="J4019" s="11" t="s">
        <v>492</v>
      </c>
    </row>
    <row r="4020" spans="1:10">
      <c r="A4020" s="11">
        <v>13864761</v>
      </c>
      <c r="B4020" s="12" t="s">
        <v>265</v>
      </c>
      <c r="C4020" s="11">
        <v>2</v>
      </c>
      <c r="D4020" s="11">
        <v>710</v>
      </c>
      <c r="E4020" s="79">
        <v>46061.017129629632</v>
      </c>
      <c r="F4020" s="79">
        <v>46061.145115740743</v>
      </c>
      <c r="G4020" s="104">
        <v>21.44791</v>
      </c>
      <c r="H4020" s="104">
        <v>7.2862</v>
      </c>
      <c r="I4020" s="12" t="s">
        <v>543</v>
      </c>
      <c r="J4020" s="11" t="s">
        <v>491</v>
      </c>
    </row>
    <row r="4021" spans="1:10">
      <c r="A4021" s="11">
        <v>15311591</v>
      </c>
      <c r="B4021" s="12" t="s">
        <v>290</v>
      </c>
      <c r="C4021" s="11">
        <v>1</v>
      </c>
      <c r="D4021" s="11">
        <v>1770510837</v>
      </c>
      <c r="E4021" s="79">
        <v>46061.023611111108</v>
      </c>
      <c r="F4021" s="79">
        <v>46061.065381944441</v>
      </c>
      <c r="G4021" s="104">
        <v>28.266701000000001</v>
      </c>
      <c r="H4021" s="104">
        <v>34.594000000000001</v>
      </c>
      <c r="I4021" s="12" t="s">
        <v>545</v>
      </c>
      <c r="J4021" s="11" t="s">
        <v>492</v>
      </c>
    </row>
    <row r="4022" spans="1:10">
      <c r="A4022" s="11">
        <v>13761651</v>
      </c>
      <c r="B4022" s="12" t="s">
        <v>319</v>
      </c>
      <c r="C4022" s="11">
        <v>1</v>
      </c>
      <c r="D4022" s="11">
        <v>821</v>
      </c>
      <c r="E4022" s="79">
        <v>46061.053240740737</v>
      </c>
      <c r="F4022" s="79">
        <v>46061.673229166663</v>
      </c>
      <c r="G4022" s="104">
        <v>38.496014000000002</v>
      </c>
      <c r="H4022" s="104">
        <v>7.4446000000000003</v>
      </c>
      <c r="I4022" s="12" t="s">
        <v>543</v>
      </c>
      <c r="J4022" s="11" t="s">
        <v>548</v>
      </c>
    </row>
    <row r="4023" spans="1:10">
      <c r="A4023" s="11">
        <v>13762091</v>
      </c>
      <c r="B4023" s="12" t="s">
        <v>318</v>
      </c>
      <c r="C4023" s="11">
        <v>1</v>
      </c>
      <c r="D4023" s="11">
        <v>1770514230</v>
      </c>
      <c r="E4023" s="79">
        <v>46061.062962962962</v>
      </c>
      <c r="F4023" s="79">
        <v>46061.64640046296</v>
      </c>
      <c r="G4023" s="104">
        <v>81.758437999999998</v>
      </c>
      <c r="H4023" s="104">
        <v>7.1272000000000002</v>
      </c>
      <c r="I4023" s="12" t="s">
        <v>543</v>
      </c>
      <c r="J4023" s="11" t="s">
        <v>492</v>
      </c>
    </row>
    <row r="4024" spans="1:10">
      <c r="A4024" s="11">
        <v>15311021</v>
      </c>
      <c r="B4024" s="12" t="s">
        <v>292</v>
      </c>
      <c r="C4024" s="11">
        <v>1</v>
      </c>
      <c r="D4024" s="11">
        <v>289</v>
      </c>
      <c r="E4024" s="79">
        <v>46061.064027777778</v>
      </c>
      <c r="F4024" s="79">
        <v>46061.066655092596</v>
      </c>
      <c r="G4024" s="104">
        <v>0.39396199999999998</v>
      </c>
      <c r="H4024" s="104">
        <v>7.4554</v>
      </c>
      <c r="I4024" s="12" t="s">
        <v>543</v>
      </c>
      <c r="J4024" s="11" t="s">
        <v>491</v>
      </c>
    </row>
    <row r="4025" spans="1:10">
      <c r="A4025" s="11">
        <v>15311021</v>
      </c>
      <c r="B4025" s="12" t="s">
        <v>292</v>
      </c>
      <c r="C4025" s="11">
        <v>1</v>
      </c>
      <c r="D4025" s="11">
        <v>1770514702</v>
      </c>
      <c r="E4025" s="79">
        <v>46061.068368055552</v>
      </c>
      <c r="F4025" s="79">
        <v>46061.069699074076</v>
      </c>
      <c r="G4025" s="104">
        <v>0</v>
      </c>
      <c r="H4025" s="104">
        <v>0</v>
      </c>
      <c r="I4025" s="12" t="s">
        <v>549</v>
      </c>
      <c r="J4025" s="11" t="s">
        <v>492</v>
      </c>
    </row>
    <row r="4026" spans="1:10">
      <c r="A4026" s="11">
        <v>15311021</v>
      </c>
      <c r="B4026" s="12" t="s">
        <v>292</v>
      </c>
      <c r="C4026" s="11">
        <v>1</v>
      </c>
      <c r="D4026" s="11">
        <v>290</v>
      </c>
      <c r="E4026" s="79">
        <v>46061.071168981478</v>
      </c>
      <c r="F4026" s="79">
        <v>46061.20585648148</v>
      </c>
      <c r="G4026" s="104">
        <v>24.015668999999999</v>
      </c>
      <c r="H4026" s="104">
        <v>7.5129999999999999</v>
      </c>
      <c r="I4026" s="12" t="s">
        <v>543</v>
      </c>
      <c r="J4026" s="11" t="s">
        <v>491</v>
      </c>
    </row>
    <row r="4027" spans="1:10">
      <c r="A4027" s="11">
        <v>12403641</v>
      </c>
      <c r="B4027" s="12" t="s">
        <v>277</v>
      </c>
      <c r="C4027" s="11">
        <v>1</v>
      </c>
      <c r="D4027" s="11">
        <v>810</v>
      </c>
      <c r="E4027" s="79">
        <v>46061.07203703704</v>
      </c>
      <c r="F4027" s="79">
        <v>46061.149641203701</v>
      </c>
      <c r="G4027" s="104">
        <v>34.644401999999999</v>
      </c>
      <c r="H4027" s="104">
        <v>37.439</v>
      </c>
      <c r="I4027" s="12" t="s">
        <v>545</v>
      </c>
      <c r="J4027" s="11" t="s">
        <v>548</v>
      </c>
    </row>
    <row r="4028" spans="1:10">
      <c r="A4028" s="11">
        <v>13171741</v>
      </c>
      <c r="B4028" s="12" t="s">
        <v>302</v>
      </c>
      <c r="C4028" s="11">
        <v>1</v>
      </c>
      <c r="D4028" s="11">
        <v>1133</v>
      </c>
      <c r="E4028" s="79">
        <v>46061.090277777781</v>
      </c>
      <c r="F4028" s="79">
        <v>46061.132951388892</v>
      </c>
      <c r="G4028" s="104">
        <v>23.702100999999999</v>
      </c>
      <c r="H4028" s="104">
        <v>34.463999999999999</v>
      </c>
      <c r="I4028" s="12" t="s">
        <v>545</v>
      </c>
      <c r="J4028" s="11" t="s">
        <v>491</v>
      </c>
    </row>
    <row r="4029" spans="1:10">
      <c r="A4029" s="11">
        <v>13956671</v>
      </c>
      <c r="B4029" s="12" t="s">
        <v>293</v>
      </c>
      <c r="C4029" s="11">
        <v>1</v>
      </c>
      <c r="D4029" s="11">
        <v>7331</v>
      </c>
      <c r="E4029" s="79">
        <v>46061.100219907406</v>
      </c>
      <c r="F4029" s="79">
        <v>46061.108263888891</v>
      </c>
      <c r="G4029" s="104">
        <v>3.2244000000000002</v>
      </c>
      <c r="H4029" s="104">
        <v>23.422999999999998</v>
      </c>
      <c r="I4029" s="12" t="s">
        <v>550</v>
      </c>
      <c r="J4029" s="11" t="s">
        <v>491</v>
      </c>
    </row>
    <row r="4030" spans="1:10">
      <c r="A4030" s="11">
        <v>13956671</v>
      </c>
      <c r="B4030" s="12" t="s">
        <v>293</v>
      </c>
      <c r="C4030" s="11">
        <v>1</v>
      </c>
      <c r="D4030" s="11">
        <v>7332</v>
      </c>
      <c r="E4030" s="79">
        <v>46061.110405092593</v>
      </c>
      <c r="F4030" s="79">
        <v>46061.139641203707</v>
      </c>
      <c r="G4030" s="104">
        <v>15.6501</v>
      </c>
      <c r="H4030" s="104">
        <v>23.399000000000001</v>
      </c>
      <c r="I4030" s="12" t="s">
        <v>546</v>
      </c>
      <c r="J4030" s="11" t="s">
        <v>491</v>
      </c>
    </row>
    <row r="4031" spans="1:10">
      <c r="A4031" s="11">
        <v>13956681</v>
      </c>
      <c r="B4031" s="12" t="s">
        <v>294</v>
      </c>
      <c r="C4031" s="11">
        <v>1</v>
      </c>
      <c r="D4031" s="11">
        <v>1770520050</v>
      </c>
      <c r="E4031" s="79">
        <v>46061.130254629628</v>
      </c>
      <c r="F4031" s="79">
        <v>46061.190671296295</v>
      </c>
      <c r="G4031" s="104">
        <v>63.111499999999999</v>
      </c>
      <c r="H4031" s="104">
        <v>67.885999999999996</v>
      </c>
      <c r="I4031" s="12" t="s">
        <v>547</v>
      </c>
      <c r="J4031" s="11" t="s">
        <v>492</v>
      </c>
    </row>
    <row r="4032" spans="1:10">
      <c r="A4032" s="11">
        <v>13803821</v>
      </c>
      <c r="B4032" s="12" t="s">
        <v>95</v>
      </c>
      <c r="C4032" s="11">
        <v>1</v>
      </c>
      <c r="D4032" s="11">
        <v>3966</v>
      </c>
      <c r="E4032" s="79">
        <v>46061.132280092592</v>
      </c>
      <c r="F4032" s="79">
        <v>46061.161851851852</v>
      </c>
      <c r="G4032" s="104">
        <v>36.079300000000003</v>
      </c>
      <c r="H4032" s="104">
        <v>60.84</v>
      </c>
      <c r="I4032" s="12" t="s">
        <v>545</v>
      </c>
      <c r="J4032" s="11" t="s">
        <v>548</v>
      </c>
    </row>
    <row r="4033" spans="1:10">
      <c r="A4033" s="11">
        <v>13956671</v>
      </c>
      <c r="B4033" s="12" t="s">
        <v>293</v>
      </c>
      <c r="C4033" s="11">
        <v>1</v>
      </c>
      <c r="D4033" s="11">
        <v>7333</v>
      </c>
      <c r="E4033" s="79">
        <v>46061.154131944444</v>
      </c>
      <c r="F4033" s="79">
        <v>46061.25236111111</v>
      </c>
      <c r="G4033" s="104">
        <v>31.743798999999999</v>
      </c>
      <c r="H4033" s="104">
        <v>25.6</v>
      </c>
      <c r="I4033" s="12" t="s">
        <v>547</v>
      </c>
      <c r="J4033" s="11" t="s">
        <v>548</v>
      </c>
    </row>
    <row r="4034" spans="1:10">
      <c r="A4034" s="11">
        <v>2740071</v>
      </c>
      <c r="B4034" s="12" t="s">
        <v>288</v>
      </c>
      <c r="C4034" s="11">
        <v>1</v>
      </c>
      <c r="D4034" s="11">
        <v>1586</v>
      </c>
      <c r="E4034" s="79">
        <v>46061.160914351851</v>
      </c>
      <c r="F4034" s="79">
        <v>46061.718819444446</v>
      </c>
      <c r="G4034" s="104">
        <v>53.790134000000002</v>
      </c>
      <c r="H4034" s="104">
        <v>6.4755000000000003</v>
      </c>
      <c r="I4034" s="12" t="s">
        <v>543</v>
      </c>
      <c r="J4034" s="11" t="s">
        <v>491</v>
      </c>
    </row>
    <row r="4035" spans="1:10">
      <c r="A4035" s="11">
        <v>5584601</v>
      </c>
      <c r="B4035" s="12" t="s">
        <v>284</v>
      </c>
      <c r="C4035" s="11">
        <v>1</v>
      </c>
      <c r="D4035" s="11">
        <v>3055</v>
      </c>
      <c r="E4035" s="79">
        <v>46061.163148148145</v>
      </c>
      <c r="F4035" s="79">
        <v>46061.188576388886</v>
      </c>
      <c r="G4035" s="104">
        <v>34.574500999999998</v>
      </c>
      <c r="H4035" s="104">
        <v>61.152000000000001</v>
      </c>
      <c r="I4035" s="12" t="s">
        <v>545</v>
      </c>
      <c r="J4035" s="11" t="s">
        <v>491</v>
      </c>
    </row>
    <row r="4036" spans="1:10">
      <c r="A4036" s="11">
        <v>15311571</v>
      </c>
      <c r="B4036" s="12" t="s">
        <v>291</v>
      </c>
      <c r="C4036" s="11">
        <v>1</v>
      </c>
      <c r="D4036" s="11">
        <v>1770523131</v>
      </c>
      <c r="E4036" s="79">
        <v>46061.165925925925</v>
      </c>
      <c r="F4036" s="79">
        <v>46061.183379629627</v>
      </c>
      <c r="G4036" s="104">
        <v>40.071899000000002</v>
      </c>
      <c r="H4036" s="104">
        <v>113.06699999999999</v>
      </c>
      <c r="I4036" s="12" t="s">
        <v>547</v>
      </c>
      <c r="J4036" s="11" t="s">
        <v>492</v>
      </c>
    </row>
    <row r="4037" spans="1:10">
      <c r="A4037" s="11">
        <v>12008641</v>
      </c>
      <c r="B4037" s="12" t="s">
        <v>278</v>
      </c>
      <c r="C4037" s="11">
        <v>1</v>
      </c>
      <c r="D4037" s="11">
        <v>1087</v>
      </c>
      <c r="E4037" s="79">
        <v>46061.187962962962</v>
      </c>
      <c r="F4037" s="79">
        <v>46061.255219907405</v>
      </c>
      <c r="G4037" s="104">
        <v>81.187102999999993</v>
      </c>
      <c r="H4037" s="104">
        <v>61.305</v>
      </c>
      <c r="I4037" s="12" t="s">
        <v>545</v>
      </c>
      <c r="J4037" s="11" t="s">
        <v>548</v>
      </c>
    </row>
    <row r="4038" spans="1:10">
      <c r="A4038" s="11">
        <v>5584601</v>
      </c>
      <c r="B4038" s="12" t="s">
        <v>284</v>
      </c>
      <c r="C4038" s="11">
        <v>1</v>
      </c>
      <c r="D4038" s="11">
        <v>3056</v>
      </c>
      <c r="E4038" s="79">
        <v>46061.190972222219</v>
      </c>
      <c r="F4038" s="79">
        <v>46061.224027777775</v>
      </c>
      <c r="G4038" s="104">
        <v>69.438102999999998</v>
      </c>
      <c r="H4038" s="104">
        <v>93.024000000000001</v>
      </c>
      <c r="I4038" s="12" t="s">
        <v>546</v>
      </c>
      <c r="J4038" s="11" t="s">
        <v>491</v>
      </c>
    </row>
    <row r="4039" spans="1:10">
      <c r="A4039" s="11">
        <v>13171731</v>
      </c>
      <c r="B4039" s="12" t="s">
        <v>303</v>
      </c>
      <c r="C4039" s="11">
        <v>1</v>
      </c>
      <c r="D4039" s="11">
        <v>755</v>
      </c>
      <c r="E4039" s="79">
        <v>46061.194664351853</v>
      </c>
      <c r="F4039" s="79">
        <v>46061.20894675926</v>
      </c>
      <c r="G4039" s="104">
        <v>17.935499</v>
      </c>
      <c r="H4039" s="104">
        <v>55.067999999999998</v>
      </c>
      <c r="I4039" s="12" t="s">
        <v>547</v>
      </c>
      <c r="J4039" s="11" t="s">
        <v>548</v>
      </c>
    </row>
    <row r="4040" spans="1:10">
      <c r="A4040" s="11">
        <v>13956681</v>
      </c>
      <c r="B4040" s="12" t="s">
        <v>294</v>
      </c>
      <c r="C4040" s="11">
        <v>1</v>
      </c>
      <c r="D4040" s="11">
        <v>7721</v>
      </c>
      <c r="E4040" s="79">
        <v>46061.203784722224</v>
      </c>
      <c r="F4040" s="79">
        <v>46061.240312499998</v>
      </c>
      <c r="G4040" s="104">
        <v>19.604600999999999</v>
      </c>
      <c r="H4040" s="104">
        <v>29.625</v>
      </c>
      <c r="I4040" s="12" t="s">
        <v>546</v>
      </c>
      <c r="J4040" s="11" t="s">
        <v>491</v>
      </c>
    </row>
    <row r="4041" spans="1:10">
      <c r="A4041" s="11">
        <v>13803821</v>
      </c>
      <c r="B4041" s="12" t="s">
        <v>95</v>
      </c>
      <c r="C4041" s="11">
        <v>1</v>
      </c>
      <c r="D4041" s="11">
        <v>3968</v>
      </c>
      <c r="E4041" s="79">
        <v>46061.206226851849</v>
      </c>
      <c r="F4041" s="79">
        <v>46061.229363425926</v>
      </c>
      <c r="G4041" s="104">
        <v>24.469899999999999</v>
      </c>
      <c r="H4041" s="104">
        <v>55.936</v>
      </c>
      <c r="I4041" s="12" t="s">
        <v>547</v>
      </c>
      <c r="J4041" s="11" t="s">
        <v>548</v>
      </c>
    </row>
    <row r="4042" spans="1:10">
      <c r="A4042" s="11">
        <v>13171731</v>
      </c>
      <c r="B4042" s="12" t="s">
        <v>303</v>
      </c>
      <c r="C4042" s="11">
        <v>1</v>
      </c>
      <c r="D4042" s="11">
        <v>756</v>
      </c>
      <c r="E4042" s="79">
        <v>46061.225219907406</v>
      </c>
      <c r="F4042" s="79">
        <v>46061.238067129627</v>
      </c>
      <c r="G4042" s="104">
        <v>12.624000000000001</v>
      </c>
      <c r="H4042" s="104">
        <v>52.56</v>
      </c>
      <c r="I4042" s="12" t="s">
        <v>546</v>
      </c>
      <c r="J4042" s="11" t="s">
        <v>548</v>
      </c>
    </row>
    <row r="4043" spans="1:10">
      <c r="A4043" s="11">
        <v>13956681</v>
      </c>
      <c r="B4043" s="12" t="s">
        <v>294</v>
      </c>
      <c r="C4043" s="11">
        <v>1</v>
      </c>
      <c r="D4043" s="11">
        <v>7722</v>
      </c>
      <c r="E4043" s="79">
        <v>46061.272083333337</v>
      </c>
      <c r="F4043" s="79">
        <v>46061.298530092594</v>
      </c>
      <c r="G4043" s="104">
        <v>36.667800999999997</v>
      </c>
      <c r="H4043" s="104">
        <v>73.061000000000007</v>
      </c>
      <c r="I4043" s="12" t="s">
        <v>546</v>
      </c>
      <c r="J4043" s="11" t="s">
        <v>491</v>
      </c>
    </row>
    <row r="4044" spans="1:10">
      <c r="A4044" s="11">
        <v>13956681</v>
      </c>
      <c r="B4044" s="12" t="s">
        <v>294</v>
      </c>
      <c r="C4044" s="11">
        <v>1</v>
      </c>
      <c r="D4044" s="11">
        <v>7723</v>
      </c>
      <c r="E4044" s="79">
        <v>46061.455335648148</v>
      </c>
      <c r="F4044" s="79">
        <v>46061.465451388889</v>
      </c>
      <c r="G4044" s="104">
        <v>9.7591999999999999</v>
      </c>
      <c r="H4044" s="104">
        <v>56.048000000000002</v>
      </c>
      <c r="I4044" s="12" t="s">
        <v>545</v>
      </c>
      <c r="J4044" s="11" t="s">
        <v>548</v>
      </c>
    </row>
    <row r="4045" spans="1:10">
      <c r="A4045" s="11">
        <v>13902071</v>
      </c>
      <c r="B4045" s="12" t="s">
        <v>299</v>
      </c>
      <c r="C4045" s="11">
        <v>1</v>
      </c>
      <c r="D4045" s="11">
        <v>3385</v>
      </c>
      <c r="E4045" s="79">
        <v>46061.461967592593</v>
      </c>
      <c r="F4045" s="79">
        <v>46061.496087962965</v>
      </c>
      <c r="G4045" s="104">
        <v>31.674700000000001</v>
      </c>
      <c r="H4045" s="104">
        <v>46.171999999999997</v>
      </c>
      <c r="I4045" s="12" t="s">
        <v>547</v>
      </c>
      <c r="J4045" s="11" t="s">
        <v>548</v>
      </c>
    </row>
    <row r="4046" spans="1:10">
      <c r="A4046" s="11">
        <v>13669751</v>
      </c>
      <c r="B4046" s="12" t="s">
        <v>314</v>
      </c>
      <c r="C4046" s="11">
        <v>1</v>
      </c>
      <c r="D4046" s="11">
        <v>1265</v>
      </c>
      <c r="E4046" s="79">
        <v>46061.484224537038</v>
      </c>
      <c r="F4046" s="79">
        <v>46061.485393518517</v>
      </c>
      <c r="G4046" s="104">
        <v>0</v>
      </c>
      <c r="H4046" s="104">
        <v>0</v>
      </c>
      <c r="I4046" s="12" t="s">
        <v>545</v>
      </c>
      <c r="J4046" s="11" t="s">
        <v>548</v>
      </c>
    </row>
    <row r="4047" spans="1:10">
      <c r="A4047" s="11">
        <v>13669751</v>
      </c>
      <c r="B4047" s="12" t="s">
        <v>314</v>
      </c>
      <c r="C4047" s="11">
        <v>1</v>
      </c>
      <c r="D4047" s="11">
        <v>1266</v>
      </c>
      <c r="E4047" s="79">
        <v>46061.485543981478</v>
      </c>
      <c r="F4047" s="79">
        <v>46061.506053240744</v>
      </c>
      <c r="G4047" s="104">
        <v>37.537201000000003</v>
      </c>
      <c r="H4047" s="104">
        <v>78.992000000000004</v>
      </c>
      <c r="I4047" s="12" t="s">
        <v>546</v>
      </c>
      <c r="J4047" s="11" t="s">
        <v>548</v>
      </c>
    </row>
    <row r="4048" spans="1:10">
      <c r="A4048" s="11">
        <v>13762091</v>
      </c>
      <c r="B4048" s="12" t="s">
        <v>318</v>
      </c>
      <c r="C4048" s="11">
        <v>2</v>
      </c>
      <c r="D4048" s="11">
        <v>2582</v>
      </c>
      <c r="E4048" s="79">
        <v>46061.521284722221</v>
      </c>
      <c r="F4048" s="79">
        <v>46061.777187500003</v>
      </c>
      <c r="G4048" s="104">
        <v>42.185752999999998</v>
      </c>
      <c r="H4048" s="104">
        <v>7.1280000000000001</v>
      </c>
      <c r="I4048" s="12" t="s">
        <v>543</v>
      </c>
      <c r="J4048" s="11" t="s">
        <v>491</v>
      </c>
    </row>
    <row r="4049" spans="1:10">
      <c r="A4049" s="11">
        <v>5580311</v>
      </c>
      <c r="B4049" s="12" t="s">
        <v>274</v>
      </c>
      <c r="C4049" s="11">
        <v>1</v>
      </c>
      <c r="D4049" s="11">
        <v>2013</v>
      </c>
      <c r="E4049" s="79">
        <v>46061.537708333337</v>
      </c>
      <c r="F4049" s="79">
        <v>46061.560798611114</v>
      </c>
      <c r="G4049" s="104">
        <v>17.6234</v>
      </c>
      <c r="H4049" s="104">
        <v>43.006999999999998</v>
      </c>
      <c r="I4049" s="12" t="s">
        <v>544</v>
      </c>
      <c r="J4049" s="11" t="s">
        <v>491</v>
      </c>
    </row>
    <row r="4050" spans="1:10">
      <c r="A4050" s="11">
        <v>5580321</v>
      </c>
      <c r="B4050" s="12" t="s">
        <v>104</v>
      </c>
      <c r="C4050" s="11">
        <v>1</v>
      </c>
      <c r="D4050" s="11">
        <v>1770555926</v>
      </c>
      <c r="E4050" s="79">
        <v>46061.545486111114</v>
      </c>
      <c r="F4050" s="79">
        <v>46061.550833333335</v>
      </c>
      <c r="G4050" s="104">
        <v>1.2137</v>
      </c>
      <c r="H4050" s="104">
        <v>0</v>
      </c>
      <c r="I4050" s="12" t="s">
        <v>545</v>
      </c>
      <c r="J4050" s="11" t="s">
        <v>492</v>
      </c>
    </row>
    <row r="4051" spans="1:10">
      <c r="A4051" s="11">
        <v>15241921</v>
      </c>
      <c r="B4051" s="12" t="s">
        <v>315</v>
      </c>
      <c r="C4051" s="11">
        <v>2</v>
      </c>
      <c r="D4051" s="11">
        <v>175</v>
      </c>
      <c r="E4051" s="79">
        <v>46061.545925925922</v>
      </c>
      <c r="F4051" s="79">
        <v>46061.833611111113</v>
      </c>
      <c r="G4051" s="104">
        <v>48.615189000000001</v>
      </c>
      <c r="H4051" s="104">
        <v>7.3205999999999998</v>
      </c>
      <c r="I4051" s="12" t="s">
        <v>547</v>
      </c>
      <c r="J4051" s="11" t="s">
        <v>548</v>
      </c>
    </row>
    <row r="4052" spans="1:10">
      <c r="A4052" s="11">
        <v>5580311</v>
      </c>
      <c r="B4052" s="12" t="s">
        <v>274</v>
      </c>
      <c r="C4052" s="11">
        <v>1</v>
      </c>
      <c r="D4052" s="11">
        <v>2014</v>
      </c>
      <c r="E4052" s="79">
        <v>46061.561157407406</v>
      </c>
      <c r="F4052" s="79">
        <v>46061.600057870368</v>
      </c>
      <c r="G4052" s="104">
        <v>56.040698999999996</v>
      </c>
      <c r="H4052" s="104">
        <v>71.837999999999994</v>
      </c>
      <c r="I4052" s="12" t="s">
        <v>545</v>
      </c>
      <c r="J4052" s="11" t="s">
        <v>491</v>
      </c>
    </row>
    <row r="4053" spans="1:10">
      <c r="A4053" s="11">
        <v>13956681</v>
      </c>
      <c r="B4053" s="12" t="s">
        <v>294</v>
      </c>
      <c r="C4053" s="11">
        <v>1</v>
      </c>
      <c r="D4053" s="11">
        <v>1770558194</v>
      </c>
      <c r="E4053" s="79">
        <v>46061.571759259263</v>
      </c>
      <c r="F4053" s="79">
        <v>46061.666331018518</v>
      </c>
      <c r="G4053" s="104">
        <v>52.859099999999998</v>
      </c>
      <c r="H4053" s="104">
        <v>58.134</v>
      </c>
      <c r="I4053" s="12" t="s">
        <v>547</v>
      </c>
      <c r="J4053" s="11" t="s">
        <v>492</v>
      </c>
    </row>
    <row r="4054" spans="1:10">
      <c r="A4054" s="11">
        <v>5580321</v>
      </c>
      <c r="B4054" s="12" t="s">
        <v>104</v>
      </c>
      <c r="C4054" s="11">
        <v>1</v>
      </c>
      <c r="D4054" s="11">
        <v>2418</v>
      </c>
      <c r="E4054" s="79">
        <v>46061.574432870373</v>
      </c>
      <c r="F4054" s="79">
        <v>46061.630520833336</v>
      </c>
      <c r="G4054" s="104">
        <v>48.084099000000002</v>
      </c>
      <c r="H4054" s="104">
        <v>51.119</v>
      </c>
      <c r="I4054" s="12" t="s">
        <v>545</v>
      </c>
      <c r="J4054" s="11" t="s">
        <v>548</v>
      </c>
    </row>
    <row r="4055" spans="1:10">
      <c r="A4055" s="11">
        <v>2742081</v>
      </c>
      <c r="B4055" s="12" t="s">
        <v>296</v>
      </c>
      <c r="C4055" s="11">
        <v>2</v>
      </c>
      <c r="D4055" s="11">
        <v>1335</v>
      </c>
      <c r="E4055" s="79">
        <v>46061.609293981484</v>
      </c>
      <c r="F4055" s="79">
        <v>46061.638807870368</v>
      </c>
      <c r="G4055" s="104">
        <v>2.924083</v>
      </c>
      <c r="H4055" s="104">
        <v>6.7378999999999998</v>
      </c>
      <c r="I4055" s="12" t="s">
        <v>543</v>
      </c>
      <c r="J4055" s="11" t="s">
        <v>491</v>
      </c>
    </row>
    <row r="4056" spans="1:10">
      <c r="A4056" s="11">
        <v>13803451</v>
      </c>
      <c r="B4056" s="12" t="s">
        <v>270</v>
      </c>
      <c r="C4056" s="11">
        <v>1</v>
      </c>
      <c r="D4056" s="11">
        <v>1770561577</v>
      </c>
      <c r="E4056" s="79">
        <v>46061.610925925925</v>
      </c>
      <c r="F4056" s="79">
        <v>46061.612303240741</v>
      </c>
      <c r="G4056" s="104">
        <v>0</v>
      </c>
      <c r="H4056" s="104">
        <v>0</v>
      </c>
      <c r="I4056" s="12" t="s">
        <v>549</v>
      </c>
      <c r="J4056" s="11" t="s">
        <v>492</v>
      </c>
    </row>
    <row r="4057" spans="1:10">
      <c r="A4057" s="11">
        <v>13803451</v>
      </c>
      <c r="B4057" s="12" t="s">
        <v>270</v>
      </c>
      <c r="C4057" s="11">
        <v>2</v>
      </c>
      <c r="D4057" s="11">
        <v>1770561577</v>
      </c>
      <c r="E4057" s="79">
        <v>46061.610925925925</v>
      </c>
      <c r="F4057" s="79">
        <v>46061.612337962964</v>
      </c>
      <c r="G4057" s="104">
        <v>0</v>
      </c>
      <c r="H4057" s="104">
        <v>0</v>
      </c>
      <c r="I4057" s="12" t="s">
        <v>549</v>
      </c>
      <c r="J4057" s="11" t="s">
        <v>492</v>
      </c>
    </row>
    <row r="4058" spans="1:10">
      <c r="A4058" s="11">
        <v>5581881</v>
      </c>
      <c r="B4058" s="12" t="s">
        <v>273</v>
      </c>
      <c r="C4058" s="11">
        <v>1</v>
      </c>
      <c r="D4058" s="11">
        <v>1770561627</v>
      </c>
      <c r="E4058" s="79">
        <v>46061.611481481479</v>
      </c>
      <c r="F4058" s="79">
        <v>46061.612870370373</v>
      </c>
      <c r="G4058" s="104">
        <v>0</v>
      </c>
      <c r="H4058" s="104">
        <v>0</v>
      </c>
      <c r="I4058" s="12" t="s">
        <v>549</v>
      </c>
      <c r="J4058" s="11" t="s">
        <v>492</v>
      </c>
    </row>
    <row r="4059" spans="1:10">
      <c r="A4059" s="11">
        <v>13803821</v>
      </c>
      <c r="B4059" s="12" t="s">
        <v>95</v>
      </c>
      <c r="C4059" s="11">
        <v>1</v>
      </c>
      <c r="D4059" s="11">
        <v>3969</v>
      </c>
      <c r="E4059" s="79">
        <v>46061.611875000002</v>
      </c>
      <c r="F4059" s="79">
        <v>46061.683981481481</v>
      </c>
      <c r="G4059" s="104">
        <v>37.364601</v>
      </c>
      <c r="H4059" s="104">
        <v>44.341999999999999</v>
      </c>
      <c r="I4059" s="12" t="s">
        <v>547</v>
      </c>
      <c r="J4059" s="11" t="s">
        <v>548</v>
      </c>
    </row>
    <row r="4060" spans="1:10">
      <c r="A4060" s="11">
        <v>13902071</v>
      </c>
      <c r="B4060" s="12" t="s">
        <v>299</v>
      </c>
      <c r="C4060" s="11">
        <v>1</v>
      </c>
      <c r="D4060" s="11">
        <v>3386</v>
      </c>
      <c r="E4060" s="79">
        <v>46061.619502314818</v>
      </c>
      <c r="F4060" s="79">
        <v>46061.641006944446</v>
      </c>
      <c r="G4060" s="104">
        <v>23.929600000000001</v>
      </c>
      <c r="H4060" s="104">
        <v>60.674999999999997</v>
      </c>
      <c r="I4060" s="12" t="s">
        <v>545</v>
      </c>
      <c r="J4060" s="11" t="s">
        <v>548</v>
      </c>
    </row>
    <row r="4061" spans="1:10">
      <c r="A4061" s="11">
        <v>13761651</v>
      </c>
      <c r="B4061" s="12" t="s">
        <v>319</v>
      </c>
      <c r="C4061" s="11">
        <v>2</v>
      </c>
      <c r="D4061" s="11">
        <v>822</v>
      </c>
      <c r="E4061" s="79">
        <v>46061.628055555557</v>
      </c>
      <c r="F4061" s="79">
        <v>46061.775439814817</v>
      </c>
      <c r="G4061" s="104">
        <v>22.029945000000001</v>
      </c>
      <c r="H4061" s="104">
        <v>6.6527000000000003</v>
      </c>
      <c r="I4061" s="12" t="s">
        <v>543</v>
      </c>
      <c r="J4061" s="11" t="s">
        <v>491</v>
      </c>
    </row>
    <row r="4062" spans="1:10">
      <c r="A4062" s="11">
        <v>13383111</v>
      </c>
      <c r="B4062" s="12" t="s">
        <v>271</v>
      </c>
      <c r="C4062" s="11">
        <v>1</v>
      </c>
      <c r="D4062" s="11">
        <v>398</v>
      </c>
      <c r="E4062" s="79">
        <v>46061.632256944446</v>
      </c>
      <c r="F4062" s="79">
        <v>46061.928449074076</v>
      </c>
      <c r="G4062" s="104">
        <v>50.416446999999998</v>
      </c>
      <c r="H4062" s="104">
        <v>7.1988000000000003</v>
      </c>
      <c r="I4062" s="12" t="s">
        <v>543</v>
      </c>
      <c r="J4062" s="11" t="s">
        <v>491</v>
      </c>
    </row>
    <row r="4063" spans="1:10">
      <c r="A4063" s="11">
        <v>15311591</v>
      </c>
      <c r="B4063" s="12" t="s">
        <v>290</v>
      </c>
      <c r="C4063" s="11">
        <v>1</v>
      </c>
      <c r="D4063" s="11">
        <v>1770564293</v>
      </c>
      <c r="E4063" s="79">
        <v>46061.642291666663</v>
      </c>
      <c r="F4063" s="79">
        <v>46061.694930555554</v>
      </c>
      <c r="G4063" s="104">
        <v>25.364598999999998</v>
      </c>
      <c r="H4063" s="104">
        <v>35.738</v>
      </c>
      <c r="I4063" s="12" t="s">
        <v>545</v>
      </c>
      <c r="J4063" s="11" t="s">
        <v>492</v>
      </c>
    </row>
    <row r="4064" spans="1:10">
      <c r="A4064" s="11">
        <v>15311571</v>
      </c>
      <c r="B4064" s="12" t="s">
        <v>291</v>
      </c>
      <c r="C4064" s="11">
        <v>1</v>
      </c>
      <c r="D4064" s="11">
        <v>1770565463</v>
      </c>
      <c r="E4064" s="79">
        <v>46061.65587962963</v>
      </c>
      <c r="F4064" s="79">
        <v>46061.684803240743</v>
      </c>
      <c r="G4064" s="104">
        <v>22.040001</v>
      </c>
      <c r="H4064" s="104">
        <v>52.262999999999998</v>
      </c>
      <c r="I4064" s="12" t="s">
        <v>547</v>
      </c>
      <c r="J4064" s="11" t="s">
        <v>492</v>
      </c>
    </row>
    <row r="4065" spans="1:10">
      <c r="A4065" s="11">
        <v>13007541</v>
      </c>
      <c r="B4065" s="12" t="s">
        <v>300</v>
      </c>
      <c r="C4065" s="11">
        <v>1</v>
      </c>
      <c r="D4065" s="11">
        <v>1770565516</v>
      </c>
      <c r="E4065" s="79">
        <v>46061.656469907408</v>
      </c>
      <c r="F4065" s="79">
        <v>46061.713935185187</v>
      </c>
      <c r="G4065" s="104">
        <v>49.135300000000001</v>
      </c>
      <c r="H4065" s="104">
        <v>60.915999999999997</v>
      </c>
      <c r="I4065" s="12" t="s">
        <v>546</v>
      </c>
      <c r="J4065" s="11" t="s">
        <v>492</v>
      </c>
    </row>
    <row r="4066" spans="1:10">
      <c r="A4066" s="11">
        <v>13902071</v>
      </c>
      <c r="B4066" s="12" t="s">
        <v>299</v>
      </c>
      <c r="C4066" s="11">
        <v>1</v>
      </c>
      <c r="D4066" s="11">
        <v>3387</v>
      </c>
      <c r="E4066" s="79">
        <v>46061.666770833333</v>
      </c>
      <c r="F4066" s="79">
        <v>46061.678564814814</v>
      </c>
      <c r="G4066" s="104">
        <v>6.9672000000000001</v>
      </c>
      <c r="H4066" s="104">
        <v>25.992000000000001</v>
      </c>
      <c r="I4066" s="12" t="s">
        <v>547</v>
      </c>
      <c r="J4066" s="11" t="s">
        <v>548</v>
      </c>
    </row>
    <row r="4067" spans="1:10">
      <c r="A4067" s="11">
        <v>13956681</v>
      </c>
      <c r="B4067" s="12" t="s">
        <v>294</v>
      </c>
      <c r="C4067" s="11">
        <v>1</v>
      </c>
      <c r="D4067" s="11">
        <v>7724</v>
      </c>
      <c r="E4067" s="79">
        <v>46061.667442129627</v>
      </c>
      <c r="F4067" s="79">
        <v>46061.749305555553</v>
      </c>
      <c r="G4067" s="104">
        <v>40.152500000000003</v>
      </c>
      <c r="H4067" s="104">
        <v>28.239000000000001</v>
      </c>
      <c r="I4067" s="12" t="s">
        <v>551</v>
      </c>
      <c r="J4067" s="11" t="s">
        <v>548</v>
      </c>
    </row>
    <row r="4068" spans="1:10">
      <c r="A4068" s="11">
        <v>5584621</v>
      </c>
      <c r="B4068" s="12" t="s">
        <v>283</v>
      </c>
      <c r="C4068" s="11">
        <v>0</v>
      </c>
      <c r="D4068" s="11">
        <v>1770567341</v>
      </c>
      <c r="E4068" s="79">
        <v>46061.67759259259</v>
      </c>
      <c r="F4068" s="79">
        <v>46061.678993055553</v>
      </c>
      <c r="G4068" s="104">
        <v>0</v>
      </c>
      <c r="H4068" s="104">
        <v>0</v>
      </c>
      <c r="I4068" s="12" t="s">
        <v>546</v>
      </c>
      <c r="J4068" s="11" t="s">
        <v>492</v>
      </c>
    </row>
    <row r="4069" spans="1:10">
      <c r="A4069" s="11">
        <v>5584601</v>
      </c>
      <c r="B4069" s="12" t="s">
        <v>284</v>
      </c>
      <c r="C4069" s="11">
        <v>1</v>
      </c>
      <c r="D4069" s="11">
        <v>1770567380</v>
      </c>
      <c r="E4069" s="79">
        <v>46061.678032407406</v>
      </c>
      <c r="F4069" s="79">
        <v>46061.678576388891</v>
      </c>
      <c r="G4069" s="104">
        <v>0</v>
      </c>
      <c r="H4069" s="104">
        <v>0</v>
      </c>
      <c r="I4069" s="12" t="s">
        <v>545</v>
      </c>
      <c r="J4069" s="11" t="s">
        <v>492</v>
      </c>
    </row>
    <row r="4070" spans="1:10">
      <c r="A4070" s="11">
        <v>13902071</v>
      </c>
      <c r="B4070" s="12" t="s">
        <v>299</v>
      </c>
      <c r="C4070" s="11">
        <v>1</v>
      </c>
      <c r="D4070" s="11">
        <v>3388</v>
      </c>
      <c r="E4070" s="79">
        <v>46061.679942129631</v>
      </c>
      <c r="F4070" s="79">
        <v>46061.72146990741</v>
      </c>
      <c r="G4070" s="104">
        <v>25.474501</v>
      </c>
      <c r="H4070" s="104">
        <v>54.735999999999997</v>
      </c>
      <c r="I4070" s="12" t="s">
        <v>545</v>
      </c>
      <c r="J4070" s="11" t="s">
        <v>491</v>
      </c>
    </row>
    <row r="4071" spans="1:10">
      <c r="A4071" s="11">
        <v>5584601</v>
      </c>
      <c r="B4071" s="12" t="s">
        <v>284</v>
      </c>
      <c r="C4071" s="11">
        <v>1</v>
      </c>
      <c r="D4071" s="11">
        <v>3057</v>
      </c>
      <c r="E4071" s="79">
        <v>46061.680081018516</v>
      </c>
      <c r="F4071" s="79">
        <v>46061.682557870372</v>
      </c>
      <c r="G4071" s="104">
        <v>3.7871000000000001</v>
      </c>
      <c r="H4071" s="104">
        <v>0</v>
      </c>
      <c r="I4071" s="12" t="s">
        <v>545</v>
      </c>
      <c r="J4071" s="11" t="s">
        <v>548</v>
      </c>
    </row>
    <row r="4072" spans="1:10">
      <c r="A4072" s="11">
        <v>14133821</v>
      </c>
      <c r="B4072" s="12" t="s">
        <v>289</v>
      </c>
      <c r="C4072" s="11">
        <v>2</v>
      </c>
      <c r="D4072" s="11">
        <v>1356</v>
      </c>
      <c r="E4072" s="79">
        <v>46061.683217592596</v>
      </c>
      <c r="F4072" s="79">
        <v>46061.736898148149</v>
      </c>
      <c r="G4072" s="104">
        <v>4.5098659999999997</v>
      </c>
      <c r="H4072" s="104">
        <v>3.7153999999999998</v>
      </c>
      <c r="I4072" s="12" t="s">
        <v>543</v>
      </c>
      <c r="J4072" s="11" t="s">
        <v>548</v>
      </c>
    </row>
    <row r="4073" spans="1:10">
      <c r="A4073" s="11">
        <v>5584601</v>
      </c>
      <c r="B4073" s="12" t="s">
        <v>284</v>
      </c>
      <c r="C4073" s="11">
        <v>1</v>
      </c>
      <c r="D4073" s="11">
        <v>3058</v>
      </c>
      <c r="E4073" s="79">
        <v>46061.683668981481</v>
      </c>
      <c r="F4073" s="79">
        <v>46061.685381944444</v>
      </c>
      <c r="G4073" s="104">
        <v>0</v>
      </c>
      <c r="H4073" s="104">
        <v>0</v>
      </c>
      <c r="I4073" s="12" t="s">
        <v>554</v>
      </c>
      <c r="J4073" s="11" t="s">
        <v>548</v>
      </c>
    </row>
    <row r="4074" spans="1:10">
      <c r="A4074" s="11">
        <v>14305141</v>
      </c>
      <c r="B4074" s="12" t="s">
        <v>312</v>
      </c>
      <c r="C4074" s="11">
        <v>2</v>
      </c>
      <c r="D4074" s="11">
        <v>605</v>
      </c>
      <c r="E4074" s="79">
        <v>46061.68372685185</v>
      </c>
      <c r="F4074" s="79">
        <v>46061.685868055552</v>
      </c>
      <c r="G4074" s="104">
        <v>0.30487700000000001</v>
      </c>
      <c r="H4074" s="104">
        <v>7.0319000000000003</v>
      </c>
      <c r="I4074" s="12" t="s">
        <v>543</v>
      </c>
      <c r="J4074" s="11" t="s">
        <v>548</v>
      </c>
    </row>
    <row r="4075" spans="1:10">
      <c r="A4075" s="11">
        <v>5584601</v>
      </c>
      <c r="B4075" s="12" t="s">
        <v>284</v>
      </c>
      <c r="C4075" s="11">
        <v>1</v>
      </c>
      <c r="D4075" s="11">
        <v>3059</v>
      </c>
      <c r="E4075" s="79">
        <v>46061.685879629629</v>
      </c>
      <c r="F4075" s="79">
        <v>46061.713645833333</v>
      </c>
      <c r="G4075" s="104">
        <v>41.700198999999998</v>
      </c>
      <c r="H4075" s="104">
        <v>74.599000000000004</v>
      </c>
      <c r="I4075" s="12" t="s">
        <v>547</v>
      </c>
      <c r="J4075" s="11" t="s">
        <v>548</v>
      </c>
    </row>
    <row r="4076" spans="1:10">
      <c r="A4076" s="11">
        <v>5584621</v>
      </c>
      <c r="B4076" s="12" t="s">
        <v>283</v>
      </c>
      <c r="C4076" s="11">
        <v>1</v>
      </c>
      <c r="D4076" s="11">
        <v>1770568205</v>
      </c>
      <c r="E4076" s="79">
        <v>46061.687615740739</v>
      </c>
      <c r="F4076" s="79">
        <v>46061.687777777777</v>
      </c>
      <c r="G4076" s="104">
        <v>0</v>
      </c>
      <c r="H4076" s="104">
        <v>0</v>
      </c>
      <c r="I4076" s="12" t="s">
        <v>545</v>
      </c>
      <c r="J4076" s="11" t="s">
        <v>492</v>
      </c>
    </row>
    <row r="4077" spans="1:10">
      <c r="A4077" s="11">
        <v>5584621</v>
      </c>
      <c r="B4077" s="12" t="s">
        <v>283</v>
      </c>
      <c r="C4077" s="11">
        <v>1</v>
      </c>
      <c r="D4077" s="11">
        <v>1770568256</v>
      </c>
      <c r="E4077" s="79">
        <v>46061.68818287037</v>
      </c>
      <c r="F4077" s="79">
        <v>46061.688888888886</v>
      </c>
      <c r="G4077" s="104">
        <v>0</v>
      </c>
      <c r="H4077" s="104">
        <v>0</v>
      </c>
      <c r="I4077" s="12" t="s">
        <v>547</v>
      </c>
      <c r="J4077" s="11" t="s">
        <v>492</v>
      </c>
    </row>
    <row r="4078" spans="1:10">
      <c r="A4078" s="11">
        <v>5584621</v>
      </c>
      <c r="B4078" s="12" t="s">
        <v>283</v>
      </c>
      <c r="C4078" s="11">
        <v>1</v>
      </c>
      <c r="D4078" s="11">
        <v>1770568377</v>
      </c>
      <c r="E4078" s="79">
        <v>46061.68959490741</v>
      </c>
      <c r="F4078" s="79">
        <v>46061.725682870368</v>
      </c>
      <c r="G4078" s="104">
        <v>8.8824000000000005</v>
      </c>
      <c r="H4078" s="104">
        <v>14.965</v>
      </c>
      <c r="I4078" s="12" t="s">
        <v>547</v>
      </c>
      <c r="J4078" s="11" t="s">
        <v>492</v>
      </c>
    </row>
    <row r="4079" spans="1:10">
      <c r="A4079" s="11">
        <v>13803821</v>
      </c>
      <c r="B4079" s="12" t="s">
        <v>95</v>
      </c>
      <c r="C4079" s="11">
        <v>1</v>
      </c>
      <c r="D4079" s="11">
        <v>1770568392</v>
      </c>
      <c r="E4079" s="79">
        <v>46061.689756944441</v>
      </c>
      <c r="F4079" s="79">
        <v>46061.690798611111</v>
      </c>
      <c r="G4079" s="104">
        <v>0</v>
      </c>
      <c r="H4079" s="104">
        <v>0</v>
      </c>
      <c r="I4079" s="12" t="s">
        <v>545</v>
      </c>
      <c r="J4079" s="11" t="s">
        <v>492</v>
      </c>
    </row>
    <row r="4080" spans="1:10">
      <c r="A4080" s="11">
        <v>13669751</v>
      </c>
      <c r="B4080" s="12" t="s">
        <v>314</v>
      </c>
      <c r="C4080" s="11">
        <v>1</v>
      </c>
      <c r="D4080" s="11">
        <v>1770568438</v>
      </c>
      <c r="E4080" s="79">
        <v>46061.690960648149</v>
      </c>
      <c r="F4080" s="79">
        <v>46061.719513888886</v>
      </c>
      <c r="G4080" s="104">
        <v>54.912700999999998</v>
      </c>
      <c r="H4080" s="104">
        <v>97.183999999999997</v>
      </c>
      <c r="I4080" s="12" t="s">
        <v>547</v>
      </c>
      <c r="J4080" s="11" t="s">
        <v>492</v>
      </c>
    </row>
    <row r="4081" spans="1:10">
      <c r="A4081" s="11">
        <v>13804061</v>
      </c>
      <c r="B4081" s="12" t="s">
        <v>269</v>
      </c>
      <c r="C4081" s="11">
        <v>1</v>
      </c>
      <c r="D4081" s="11">
        <v>1770568726</v>
      </c>
      <c r="E4081" s="79">
        <v>46061.693749999999</v>
      </c>
      <c r="F4081" s="79">
        <v>46061.737222222226</v>
      </c>
      <c r="G4081" s="104">
        <v>42.9636</v>
      </c>
      <c r="H4081" s="104">
        <v>53.298000000000002</v>
      </c>
      <c r="I4081" s="12" t="s">
        <v>547</v>
      </c>
      <c r="J4081" s="11" t="s">
        <v>492</v>
      </c>
    </row>
    <row r="4082" spans="1:10">
      <c r="A4082" s="11">
        <v>14008831</v>
      </c>
      <c r="B4082" s="12" t="s">
        <v>268</v>
      </c>
      <c r="C4082" s="11">
        <v>2</v>
      </c>
      <c r="D4082" s="11">
        <v>1331</v>
      </c>
      <c r="E4082" s="79">
        <v>46061.694398148145</v>
      </c>
      <c r="F4082" s="79">
        <v>46061.830231481479</v>
      </c>
      <c r="G4082" s="104">
        <v>12.439994</v>
      </c>
      <c r="H4082" s="104">
        <v>7.0415999999999999</v>
      </c>
      <c r="I4082" s="12" t="s">
        <v>543</v>
      </c>
      <c r="J4082" s="11" t="s">
        <v>548</v>
      </c>
    </row>
    <row r="4083" spans="1:10">
      <c r="A4083" s="11">
        <v>15907581</v>
      </c>
      <c r="B4083" s="12" t="s">
        <v>43</v>
      </c>
      <c r="C4083" s="11">
        <v>1</v>
      </c>
      <c r="D4083" s="11">
        <v>1157</v>
      </c>
      <c r="E4083" s="79">
        <v>46061.69458333333</v>
      </c>
      <c r="F4083" s="79">
        <v>46062.015648148146</v>
      </c>
      <c r="G4083" s="104">
        <v>43.091121999999999</v>
      </c>
      <c r="H4083" s="104">
        <v>6.3445999999999998</v>
      </c>
      <c r="I4083" s="12" t="s">
        <v>543</v>
      </c>
      <c r="J4083" s="11" t="s">
        <v>548</v>
      </c>
    </row>
    <row r="4084" spans="1:10">
      <c r="A4084" s="11">
        <v>14219131</v>
      </c>
      <c r="B4084" s="12" t="s">
        <v>282</v>
      </c>
      <c r="C4084" s="11">
        <v>2</v>
      </c>
      <c r="D4084" s="11">
        <v>181</v>
      </c>
      <c r="E4084" s="79">
        <v>46061.694675925923</v>
      </c>
      <c r="F4084" s="79">
        <v>46061.790173611109</v>
      </c>
      <c r="G4084" s="104">
        <v>9.2492739999999998</v>
      </c>
      <c r="H4084" s="104">
        <v>6.9151999999999996</v>
      </c>
      <c r="I4084" s="12" t="s">
        <v>543</v>
      </c>
      <c r="J4084" s="11" t="s">
        <v>548</v>
      </c>
    </row>
    <row r="4085" spans="1:10">
      <c r="A4085" s="11">
        <v>13956671</v>
      </c>
      <c r="B4085" s="12" t="s">
        <v>293</v>
      </c>
      <c r="C4085" s="11">
        <v>1</v>
      </c>
      <c r="D4085" s="11">
        <v>7334</v>
      </c>
      <c r="E4085" s="79">
        <v>46061.695833333331</v>
      </c>
      <c r="F4085" s="79">
        <v>46061.71979166667</v>
      </c>
      <c r="G4085" s="104">
        <v>15.3346</v>
      </c>
      <c r="H4085" s="104">
        <v>28.86</v>
      </c>
      <c r="I4085" s="12" t="s">
        <v>544</v>
      </c>
      <c r="J4085" s="11" t="s">
        <v>491</v>
      </c>
    </row>
    <row r="4086" spans="1:10">
      <c r="A4086" s="11">
        <v>5560961</v>
      </c>
      <c r="B4086" s="12" t="s">
        <v>285</v>
      </c>
      <c r="C4086" s="11">
        <v>1</v>
      </c>
      <c r="D4086" s="11">
        <v>915</v>
      </c>
      <c r="E4086" s="79">
        <v>46061.698148148149</v>
      </c>
      <c r="F4086" s="79">
        <v>46061.719340277778</v>
      </c>
      <c r="G4086" s="104">
        <v>3.6381540000000001</v>
      </c>
      <c r="H4086" s="104">
        <v>7.3463000000000003</v>
      </c>
      <c r="I4086" s="12" t="s">
        <v>543</v>
      </c>
      <c r="J4086" s="11" t="s">
        <v>491</v>
      </c>
    </row>
    <row r="4087" spans="1:10">
      <c r="A4087" s="11">
        <v>2742081</v>
      </c>
      <c r="B4087" s="12" t="s">
        <v>296</v>
      </c>
      <c r="C4087" s="11">
        <v>1</v>
      </c>
      <c r="D4087" s="11">
        <v>1336</v>
      </c>
      <c r="E4087" s="79">
        <v>46061.701828703706</v>
      </c>
      <c r="F4087" s="79">
        <v>46061.741018518522</v>
      </c>
      <c r="G4087" s="104">
        <v>6.0484410000000004</v>
      </c>
      <c r="H4087" s="104">
        <v>7.1121999999999996</v>
      </c>
      <c r="I4087" s="12" t="s">
        <v>543</v>
      </c>
      <c r="J4087" s="11" t="s">
        <v>548</v>
      </c>
    </row>
    <row r="4088" spans="1:10">
      <c r="A4088" s="11">
        <v>2357631</v>
      </c>
      <c r="B4088" s="12" t="s">
        <v>309</v>
      </c>
      <c r="C4088" s="11">
        <v>1</v>
      </c>
      <c r="D4088" s="11">
        <v>1770569871</v>
      </c>
      <c r="E4088" s="79">
        <v>46061.706932870373</v>
      </c>
      <c r="F4088" s="79">
        <v>46061.747361111113</v>
      </c>
      <c r="G4088" s="104">
        <v>3.6070799999999998</v>
      </c>
      <c r="H4088" s="104">
        <v>3.8252999999999999</v>
      </c>
      <c r="I4088" s="12" t="s">
        <v>543</v>
      </c>
      <c r="J4088" s="11" t="s">
        <v>492</v>
      </c>
    </row>
    <row r="4089" spans="1:10">
      <c r="A4089" s="11">
        <v>12793041</v>
      </c>
      <c r="B4089" s="12" t="s">
        <v>320</v>
      </c>
      <c r="C4089" s="11">
        <v>2</v>
      </c>
      <c r="D4089" s="11">
        <v>1770570136</v>
      </c>
      <c r="E4089" s="79">
        <v>46061.709965277776</v>
      </c>
      <c r="F4089" s="79">
        <v>46062.152106481481</v>
      </c>
      <c r="G4089" s="104">
        <v>57.794559</v>
      </c>
      <c r="H4089" s="104">
        <v>7.4484000000000004</v>
      </c>
      <c r="I4089" s="12" t="s">
        <v>543</v>
      </c>
      <c r="J4089" s="11" t="s">
        <v>492</v>
      </c>
    </row>
    <row r="4090" spans="1:10">
      <c r="A4090" s="11">
        <v>13007541</v>
      </c>
      <c r="B4090" s="12" t="s">
        <v>300</v>
      </c>
      <c r="C4090" s="11">
        <v>1</v>
      </c>
      <c r="D4090" s="11">
        <v>2087</v>
      </c>
      <c r="E4090" s="79">
        <v>46061.715104166666</v>
      </c>
      <c r="F4090" s="79">
        <v>46061.743506944447</v>
      </c>
      <c r="G4090" s="104">
        <v>15.982799999999999</v>
      </c>
      <c r="H4090" s="104">
        <v>31.728999999999999</v>
      </c>
      <c r="I4090" s="12" t="s">
        <v>547</v>
      </c>
      <c r="J4090" s="11" t="s">
        <v>548</v>
      </c>
    </row>
    <row r="4091" spans="1:10">
      <c r="A4091" s="11">
        <v>13902071</v>
      </c>
      <c r="B4091" s="12" t="s">
        <v>299</v>
      </c>
      <c r="C4091" s="11">
        <v>1</v>
      </c>
      <c r="D4091" s="11">
        <v>3389</v>
      </c>
      <c r="E4091" s="79">
        <v>46061.738449074073</v>
      </c>
      <c r="F4091" s="79">
        <v>46061.770972222221</v>
      </c>
      <c r="G4091" s="104">
        <v>49.105300999999997</v>
      </c>
      <c r="H4091" s="104">
        <v>73.061000000000007</v>
      </c>
      <c r="I4091" s="12" t="s">
        <v>545</v>
      </c>
      <c r="J4091" s="11" t="s">
        <v>548</v>
      </c>
    </row>
    <row r="4092" spans="1:10">
      <c r="A4092" s="11">
        <v>5560961</v>
      </c>
      <c r="B4092" s="12" t="s">
        <v>285</v>
      </c>
      <c r="C4092" s="11">
        <v>1</v>
      </c>
      <c r="D4092" s="11">
        <v>917</v>
      </c>
      <c r="E4092" s="79">
        <v>46061.741863425923</v>
      </c>
      <c r="F4092" s="79">
        <v>46061.780798611115</v>
      </c>
      <c r="G4092" s="104">
        <v>6.7668509999999999</v>
      </c>
      <c r="H4092" s="104">
        <v>7.3536999999999999</v>
      </c>
      <c r="I4092" s="12" t="s">
        <v>543</v>
      </c>
      <c r="J4092" s="11" t="s">
        <v>548</v>
      </c>
    </row>
    <row r="4093" spans="1:10">
      <c r="A4093" s="11">
        <v>15311591</v>
      </c>
      <c r="B4093" s="12" t="s">
        <v>290</v>
      </c>
      <c r="C4093" s="11">
        <v>1</v>
      </c>
      <c r="D4093" s="11">
        <v>1770573347</v>
      </c>
      <c r="E4093" s="79">
        <v>46061.747094907405</v>
      </c>
      <c r="F4093" s="79">
        <v>46061.768483796295</v>
      </c>
      <c r="G4093" s="104">
        <v>27.218399000000002</v>
      </c>
      <c r="H4093" s="104">
        <v>59.939</v>
      </c>
      <c r="I4093" s="12" t="s">
        <v>545</v>
      </c>
      <c r="J4093" s="11" t="s">
        <v>492</v>
      </c>
    </row>
    <row r="4094" spans="1:10">
      <c r="A4094" s="11">
        <v>13007541</v>
      </c>
      <c r="B4094" s="12" t="s">
        <v>300</v>
      </c>
      <c r="C4094" s="11">
        <v>1</v>
      </c>
      <c r="D4094" s="11">
        <v>2088</v>
      </c>
      <c r="E4094" s="79">
        <v>46061.75267361111</v>
      </c>
      <c r="F4094" s="79">
        <v>46061.805497685185</v>
      </c>
      <c r="G4094" s="104">
        <v>63.427399000000001</v>
      </c>
      <c r="H4094" s="104">
        <v>73.231999999999999</v>
      </c>
      <c r="I4094" s="12" t="s">
        <v>545</v>
      </c>
      <c r="J4094" s="11" t="s">
        <v>493</v>
      </c>
    </row>
    <row r="4095" spans="1:10">
      <c r="A4095" s="11">
        <v>5580321</v>
      </c>
      <c r="B4095" s="12" t="s">
        <v>104</v>
      </c>
      <c r="C4095" s="11">
        <v>1</v>
      </c>
      <c r="D4095" s="11">
        <v>1770574784</v>
      </c>
      <c r="E4095" s="79">
        <v>46061.763726851852</v>
      </c>
      <c r="F4095" s="79">
        <v>46061.817407407405</v>
      </c>
      <c r="G4095" s="104">
        <v>46.908298000000002</v>
      </c>
      <c r="H4095" s="104">
        <v>61.290999999999997</v>
      </c>
      <c r="I4095" s="12" t="s">
        <v>545</v>
      </c>
      <c r="J4095" s="11" t="s">
        <v>492</v>
      </c>
    </row>
    <row r="4096" spans="1:10">
      <c r="A4096" s="11">
        <v>14133821</v>
      </c>
      <c r="B4096" s="12" t="s">
        <v>289</v>
      </c>
      <c r="C4096" s="11">
        <v>2</v>
      </c>
      <c r="D4096" s="11">
        <v>1770574808</v>
      </c>
      <c r="E4096" s="79">
        <v>46061.764606481483</v>
      </c>
      <c r="F4096" s="79">
        <v>46062.497106481482</v>
      </c>
      <c r="G4096" s="104">
        <v>59.325935000000001</v>
      </c>
      <c r="H4096" s="104">
        <v>7.2266000000000004</v>
      </c>
      <c r="I4096" s="12" t="s">
        <v>543</v>
      </c>
      <c r="J4096" s="11" t="s">
        <v>492</v>
      </c>
    </row>
    <row r="4097" spans="1:10">
      <c r="A4097" s="11">
        <v>13956681</v>
      </c>
      <c r="B4097" s="12" t="s">
        <v>294</v>
      </c>
      <c r="C4097" s="11">
        <v>1</v>
      </c>
      <c r="D4097" s="11">
        <v>7725</v>
      </c>
      <c r="E4097" s="79">
        <v>46061.765046296299</v>
      </c>
      <c r="F4097" s="79">
        <v>46061.803877314815</v>
      </c>
      <c r="G4097" s="104">
        <v>55.757598999999999</v>
      </c>
      <c r="H4097" s="104">
        <v>83.58</v>
      </c>
      <c r="I4097" s="12" t="s">
        <v>545</v>
      </c>
      <c r="J4097" s="11" t="s">
        <v>548</v>
      </c>
    </row>
    <row r="4098" spans="1:10">
      <c r="A4098" s="11">
        <v>14008831</v>
      </c>
      <c r="B4098" s="12" t="s">
        <v>268</v>
      </c>
      <c r="C4098" s="11">
        <v>1</v>
      </c>
      <c r="D4098" s="11">
        <v>1332</v>
      </c>
      <c r="E4098" s="79">
        <v>46061.772800925923</v>
      </c>
      <c r="F4098" s="79">
        <v>46061.842303240737</v>
      </c>
      <c r="G4098" s="104">
        <v>12.000828</v>
      </c>
      <c r="H4098" s="104">
        <v>7.27</v>
      </c>
      <c r="I4098" s="12" t="s">
        <v>543</v>
      </c>
      <c r="J4098" s="11" t="s">
        <v>493</v>
      </c>
    </row>
    <row r="4099" spans="1:10">
      <c r="A4099" s="11">
        <v>5580311</v>
      </c>
      <c r="B4099" s="12" t="s">
        <v>274</v>
      </c>
      <c r="C4099" s="11">
        <v>1</v>
      </c>
      <c r="D4099" s="11">
        <v>2015</v>
      </c>
      <c r="E4099" s="79">
        <v>46061.77957175926</v>
      </c>
      <c r="F4099" s="79">
        <v>46061.812465277777</v>
      </c>
      <c r="G4099" s="104">
        <v>47.489100999999998</v>
      </c>
      <c r="H4099" s="104">
        <v>62.555</v>
      </c>
      <c r="I4099" s="12" t="s">
        <v>545</v>
      </c>
      <c r="J4099" s="11" t="s">
        <v>548</v>
      </c>
    </row>
    <row r="4100" spans="1:10">
      <c r="A4100" s="11">
        <v>13902071</v>
      </c>
      <c r="B4100" s="12" t="s">
        <v>299</v>
      </c>
      <c r="C4100" s="11">
        <v>1</v>
      </c>
      <c r="D4100" s="11">
        <v>3390</v>
      </c>
      <c r="E4100" s="79">
        <v>46061.781666666669</v>
      </c>
      <c r="F4100" s="79">
        <v>46061.817893518521</v>
      </c>
      <c r="G4100" s="104">
        <v>31.7864</v>
      </c>
      <c r="H4100" s="104">
        <v>43.119</v>
      </c>
      <c r="I4100" s="12" t="s">
        <v>545</v>
      </c>
      <c r="J4100" s="11" t="s">
        <v>548</v>
      </c>
    </row>
    <row r="4101" spans="1:10">
      <c r="A4101" s="11">
        <v>13956671</v>
      </c>
      <c r="B4101" s="12" t="s">
        <v>293</v>
      </c>
      <c r="C4101" s="11">
        <v>1</v>
      </c>
      <c r="D4101" s="11">
        <v>7335</v>
      </c>
      <c r="E4101" s="79">
        <v>46061.789502314816</v>
      </c>
      <c r="F4101" s="79">
        <v>46061.870289351849</v>
      </c>
      <c r="G4101" s="104">
        <v>53.991798000000003</v>
      </c>
      <c r="H4101" s="104">
        <v>43.73</v>
      </c>
      <c r="I4101" s="12" t="s">
        <v>544</v>
      </c>
      <c r="J4101" s="11" t="s">
        <v>491</v>
      </c>
    </row>
    <row r="4102" spans="1:10">
      <c r="A4102" s="11">
        <v>12403651</v>
      </c>
      <c r="B4102" s="12" t="s">
        <v>276</v>
      </c>
      <c r="C4102" s="11">
        <v>1</v>
      </c>
      <c r="D4102" s="11">
        <v>1770577658</v>
      </c>
      <c r="E4102" s="79">
        <v>46061.796990740739</v>
      </c>
      <c r="F4102" s="79">
        <v>46061.832407407404</v>
      </c>
      <c r="G4102" s="104">
        <v>45.657100999999997</v>
      </c>
      <c r="H4102" s="104">
        <v>56.237000000000002</v>
      </c>
      <c r="I4102" s="12" t="s">
        <v>545</v>
      </c>
      <c r="J4102" s="11" t="s">
        <v>492</v>
      </c>
    </row>
    <row r="4103" spans="1:10">
      <c r="A4103" s="11">
        <v>15311591</v>
      </c>
      <c r="B4103" s="12" t="s">
        <v>290</v>
      </c>
      <c r="C4103" s="11">
        <v>1</v>
      </c>
      <c r="D4103" s="11">
        <v>1770577714</v>
      </c>
      <c r="E4103" s="79">
        <v>46061.797638888886</v>
      </c>
      <c r="F4103" s="79">
        <v>46061.847824074073</v>
      </c>
      <c r="G4103" s="104">
        <v>61.656798999999999</v>
      </c>
      <c r="H4103" s="104">
        <v>79.575000000000003</v>
      </c>
      <c r="I4103" s="12" t="s">
        <v>547</v>
      </c>
      <c r="J4103" s="11" t="s">
        <v>492</v>
      </c>
    </row>
    <row r="4104" spans="1:10">
      <c r="A4104" s="11">
        <v>15311571</v>
      </c>
      <c r="B4104" s="12" t="s">
        <v>291</v>
      </c>
      <c r="C4104" s="11">
        <v>1</v>
      </c>
      <c r="D4104" s="11">
        <v>1770577888</v>
      </c>
      <c r="E4104" s="79">
        <v>46061.799675925926</v>
      </c>
      <c r="F4104" s="79">
        <v>46061.812349537038</v>
      </c>
      <c r="G4104" s="104">
        <v>24.103999999999999</v>
      </c>
      <c r="H4104" s="104">
        <v>80.141000000000005</v>
      </c>
      <c r="I4104" s="12" t="s">
        <v>545</v>
      </c>
      <c r="J4104" s="11" t="s">
        <v>492</v>
      </c>
    </row>
    <row r="4105" spans="1:10">
      <c r="A4105" s="11">
        <v>13956681</v>
      </c>
      <c r="B4105" s="12" t="s">
        <v>294</v>
      </c>
      <c r="C4105" s="11">
        <v>1</v>
      </c>
      <c r="D4105" s="11">
        <v>1770578465</v>
      </c>
      <c r="E4105" s="79">
        <v>46061.806342592594</v>
      </c>
      <c r="F4105" s="79">
        <v>46061.862303240741</v>
      </c>
      <c r="G4105" s="104">
        <v>35.146099</v>
      </c>
      <c r="H4105" s="104">
        <v>27.873999999999999</v>
      </c>
      <c r="I4105" s="12" t="s">
        <v>547</v>
      </c>
      <c r="J4105" s="11" t="s">
        <v>492</v>
      </c>
    </row>
    <row r="4106" spans="1:10">
      <c r="A4106" s="11">
        <v>13952081</v>
      </c>
      <c r="B4106" s="12" t="s">
        <v>295</v>
      </c>
      <c r="C4106" s="11">
        <v>1</v>
      </c>
      <c r="D4106" s="11">
        <v>2191</v>
      </c>
      <c r="E4106" s="79">
        <v>46061.818993055553</v>
      </c>
      <c r="F4106" s="79">
        <v>46061.822326388887</v>
      </c>
      <c r="G4106" s="104">
        <v>0.27725</v>
      </c>
      <c r="H4106" s="104">
        <v>3.9157999999999999</v>
      </c>
      <c r="I4106" s="12" t="s">
        <v>543</v>
      </c>
      <c r="J4106" s="11" t="s">
        <v>491</v>
      </c>
    </row>
    <row r="4107" spans="1:10">
      <c r="A4107" s="11">
        <v>15311571</v>
      </c>
      <c r="B4107" s="12" t="s">
        <v>291</v>
      </c>
      <c r="C4107" s="11">
        <v>1</v>
      </c>
      <c r="D4107" s="11">
        <v>1213</v>
      </c>
      <c r="E4107" s="79">
        <v>46061.822268518517</v>
      </c>
      <c r="F4107" s="79">
        <v>46061.857083333336</v>
      </c>
      <c r="G4107" s="104">
        <v>31.268999000000001</v>
      </c>
      <c r="H4107" s="104">
        <v>83.527000000000001</v>
      </c>
      <c r="I4107" s="12" t="s">
        <v>545</v>
      </c>
      <c r="J4107" s="11" t="s">
        <v>491</v>
      </c>
    </row>
    <row r="4108" spans="1:10">
      <c r="A4108" s="11">
        <v>15907581</v>
      </c>
      <c r="B4108" s="12" t="s">
        <v>43</v>
      </c>
      <c r="C4108" s="11">
        <v>2</v>
      </c>
      <c r="D4108" s="11">
        <v>1158</v>
      </c>
      <c r="E4108" s="79">
        <v>46061.826493055552</v>
      </c>
      <c r="F4108" s="79">
        <v>46062.101655092592</v>
      </c>
      <c r="G4108" s="104">
        <v>39.411335000000001</v>
      </c>
      <c r="H4108" s="104">
        <v>6.0727000000000002</v>
      </c>
      <c r="I4108" s="12" t="s">
        <v>543</v>
      </c>
      <c r="J4108" s="11" t="s">
        <v>548</v>
      </c>
    </row>
    <row r="4109" spans="1:10">
      <c r="A4109" s="11">
        <v>5580311</v>
      </c>
      <c r="B4109" s="12" t="s">
        <v>274</v>
      </c>
      <c r="C4109" s="11">
        <v>1</v>
      </c>
      <c r="D4109" s="11">
        <v>1770580700</v>
      </c>
      <c r="E4109" s="79">
        <v>46061.83221064815</v>
      </c>
      <c r="F4109" s="79">
        <v>46061.84988425926</v>
      </c>
      <c r="G4109" s="104">
        <v>30.197099999999999</v>
      </c>
      <c r="H4109" s="104">
        <v>87.078000000000003</v>
      </c>
      <c r="I4109" s="12" t="s">
        <v>545</v>
      </c>
      <c r="J4109" s="11" t="s">
        <v>492</v>
      </c>
    </row>
    <row r="4110" spans="1:10">
      <c r="A4110" s="11">
        <v>13762091</v>
      </c>
      <c r="B4110" s="12" t="s">
        <v>318</v>
      </c>
      <c r="C4110" s="11">
        <v>2</v>
      </c>
      <c r="D4110" s="11">
        <v>1770581010</v>
      </c>
      <c r="E4110" s="79">
        <v>46061.835821759261</v>
      </c>
      <c r="F4110" s="79">
        <v>46061.867812500001</v>
      </c>
      <c r="G4110" s="104">
        <v>2.8989159999999998</v>
      </c>
      <c r="H4110" s="104">
        <v>3.8576999999999999</v>
      </c>
      <c r="I4110" s="12" t="s">
        <v>543</v>
      </c>
      <c r="J4110" s="11" t="s">
        <v>493</v>
      </c>
    </row>
    <row r="4111" spans="1:10">
      <c r="A4111" s="11">
        <v>13952081</v>
      </c>
      <c r="B4111" s="12" t="s">
        <v>295</v>
      </c>
      <c r="C4111" s="11">
        <v>2</v>
      </c>
      <c r="D4111" s="11">
        <v>2192</v>
      </c>
      <c r="E4111" s="79">
        <v>46061.839108796295</v>
      </c>
      <c r="F4111" s="79">
        <v>46061.848738425928</v>
      </c>
      <c r="G4111" s="104">
        <v>1.4497469999999999</v>
      </c>
      <c r="H4111" s="104">
        <v>6.5046999999999997</v>
      </c>
      <c r="I4111" s="12" t="s">
        <v>543</v>
      </c>
      <c r="J4111" s="11" t="s">
        <v>548</v>
      </c>
    </row>
    <row r="4112" spans="1:10">
      <c r="A4112" s="11">
        <v>13803821</v>
      </c>
      <c r="B4112" s="12" t="s">
        <v>95</v>
      </c>
      <c r="C4112" s="11">
        <v>1</v>
      </c>
      <c r="D4112" s="11">
        <v>3970</v>
      </c>
      <c r="E4112" s="79">
        <v>46061.843391203707</v>
      </c>
      <c r="F4112" s="79">
        <v>46061.865416666667</v>
      </c>
      <c r="G4112" s="104">
        <v>16.670200000000001</v>
      </c>
      <c r="H4112" s="104">
        <v>43.29</v>
      </c>
      <c r="I4112" s="12" t="s">
        <v>547</v>
      </c>
      <c r="J4112" s="11" t="s">
        <v>548</v>
      </c>
    </row>
    <row r="4113" spans="1:10">
      <c r="A4113" s="11">
        <v>15311591</v>
      </c>
      <c r="B4113" s="12" t="s">
        <v>290</v>
      </c>
      <c r="C4113" s="11">
        <v>1</v>
      </c>
      <c r="D4113" s="11">
        <v>1770582134</v>
      </c>
      <c r="E4113" s="79">
        <v>46061.849305555559</v>
      </c>
      <c r="F4113" s="79">
        <v>46061.89949074074</v>
      </c>
      <c r="G4113" s="104">
        <v>46.757899999999999</v>
      </c>
      <c r="H4113" s="104">
        <v>52.478999999999999</v>
      </c>
      <c r="I4113" s="12" t="s">
        <v>551</v>
      </c>
      <c r="J4113" s="11" t="s">
        <v>492</v>
      </c>
    </row>
    <row r="4114" spans="1:10">
      <c r="A4114" s="11">
        <v>13804061</v>
      </c>
      <c r="B4114" s="12" t="s">
        <v>269</v>
      </c>
      <c r="C4114" s="11">
        <v>1</v>
      </c>
      <c r="D4114" s="11">
        <v>1376</v>
      </c>
      <c r="E4114" s="79">
        <v>46061.851041666669</v>
      </c>
      <c r="F4114" s="79">
        <v>46061.858587962961</v>
      </c>
      <c r="G4114" s="104">
        <v>4.5354999999999999</v>
      </c>
      <c r="H4114" s="104">
        <v>26.486000000000001</v>
      </c>
      <c r="I4114" s="12" t="s">
        <v>546</v>
      </c>
      <c r="J4114" s="11" t="s">
        <v>548</v>
      </c>
    </row>
    <row r="4115" spans="1:10">
      <c r="A4115" s="11">
        <v>5552771</v>
      </c>
      <c r="B4115" s="12" t="s">
        <v>308</v>
      </c>
      <c r="C4115" s="11">
        <v>1</v>
      </c>
      <c r="D4115" s="11">
        <v>831</v>
      </c>
      <c r="E4115" s="79">
        <v>46061.858159722222</v>
      </c>
      <c r="F4115" s="79">
        <v>46062.039317129631</v>
      </c>
      <c r="G4115" s="104">
        <v>17.215197</v>
      </c>
      <c r="H4115" s="104">
        <v>7.6252000000000004</v>
      </c>
      <c r="I4115" s="12" t="s">
        <v>543</v>
      </c>
      <c r="J4115" s="11" t="s">
        <v>491</v>
      </c>
    </row>
    <row r="4116" spans="1:10">
      <c r="A4116" s="11">
        <v>15311571</v>
      </c>
      <c r="B4116" s="12" t="s">
        <v>291</v>
      </c>
      <c r="C4116" s="11">
        <v>1</v>
      </c>
      <c r="D4116" s="11">
        <v>1214</v>
      </c>
      <c r="E4116" s="79">
        <v>46061.860312500001</v>
      </c>
      <c r="F4116" s="79">
        <v>46061.882638888892</v>
      </c>
      <c r="G4116" s="104">
        <v>24.409300000000002</v>
      </c>
      <c r="H4116" s="104">
        <v>55.402999999999999</v>
      </c>
      <c r="I4116" s="12" t="s">
        <v>546</v>
      </c>
      <c r="J4116" s="11" t="s">
        <v>491</v>
      </c>
    </row>
    <row r="4117" spans="1:10">
      <c r="A4117" s="11">
        <v>13007541</v>
      </c>
      <c r="B4117" s="12" t="s">
        <v>300</v>
      </c>
      <c r="C4117" s="11">
        <v>1</v>
      </c>
      <c r="D4117" s="11">
        <v>1770583341</v>
      </c>
      <c r="E4117" s="79">
        <v>46061.862766203703</v>
      </c>
      <c r="F4117" s="79">
        <v>46061.983715277776</v>
      </c>
      <c r="G4117" s="104">
        <v>41.993000000000002</v>
      </c>
      <c r="H4117" s="104">
        <v>32.49</v>
      </c>
      <c r="I4117" s="12" t="s">
        <v>545</v>
      </c>
      <c r="J4117" s="11" t="s">
        <v>492</v>
      </c>
    </row>
    <row r="4118" spans="1:10">
      <c r="A4118" s="11">
        <v>13931921</v>
      </c>
      <c r="B4118" s="12" t="s">
        <v>298</v>
      </c>
      <c r="C4118" s="11">
        <v>1</v>
      </c>
      <c r="D4118" s="11">
        <v>1770583474</v>
      </c>
      <c r="E4118" s="79">
        <v>46061.864351851851</v>
      </c>
      <c r="F4118" s="79">
        <v>46061.865474537037</v>
      </c>
      <c r="G4118" s="104">
        <v>0.10688499999999999</v>
      </c>
      <c r="H4118" s="104">
        <v>7.2239000000000004</v>
      </c>
      <c r="I4118" s="12" t="s">
        <v>544</v>
      </c>
      <c r="J4118" s="11" t="s">
        <v>492</v>
      </c>
    </row>
    <row r="4119" spans="1:10">
      <c r="A4119" s="11">
        <v>5584601</v>
      </c>
      <c r="B4119" s="12" t="s">
        <v>284</v>
      </c>
      <c r="C4119" s="11">
        <v>1</v>
      </c>
      <c r="D4119" s="11">
        <v>3064</v>
      </c>
      <c r="E4119" s="79">
        <v>46061.865358796298</v>
      </c>
      <c r="F4119" s="79">
        <v>46061.886111111111</v>
      </c>
      <c r="G4119" s="104">
        <v>6.0095999999999998</v>
      </c>
      <c r="H4119" s="104">
        <v>22.373999999999999</v>
      </c>
      <c r="I4119" s="12" t="s">
        <v>545</v>
      </c>
      <c r="J4119" s="11" t="s">
        <v>548</v>
      </c>
    </row>
    <row r="4120" spans="1:10">
      <c r="A4120" s="11">
        <v>13803821</v>
      </c>
      <c r="B4120" s="12" t="s">
        <v>95</v>
      </c>
      <c r="C4120" s="11">
        <v>1</v>
      </c>
      <c r="D4120" s="11">
        <v>3972</v>
      </c>
      <c r="E4120" s="79">
        <v>46061.866724537038</v>
      </c>
      <c r="F4120" s="79">
        <v>46061.912962962961</v>
      </c>
      <c r="G4120" s="104">
        <v>49.730400000000003</v>
      </c>
      <c r="H4120" s="104">
        <v>59.750999999999998</v>
      </c>
      <c r="I4120" s="12" t="s">
        <v>547</v>
      </c>
      <c r="J4120" s="11" t="s">
        <v>548</v>
      </c>
    </row>
    <row r="4121" spans="1:10">
      <c r="A4121" s="11">
        <v>13761651</v>
      </c>
      <c r="B4121" s="12" t="s">
        <v>319</v>
      </c>
      <c r="C4121" s="11">
        <v>1</v>
      </c>
      <c r="D4121" s="11">
        <v>825</v>
      </c>
      <c r="E4121" s="79">
        <v>46061.868969907409</v>
      </c>
      <c r="F4121" s="79">
        <v>46061.962187500001</v>
      </c>
      <c r="G4121" s="104">
        <v>14.756205</v>
      </c>
      <c r="H4121" s="104">
        <v>6.6538000000000004</v>
      </c>
      <c r="I4121" s="12" t="s">
        <v>543</v>
      </c>
      <c r="J4121" s="11" t="s">
        <v>491</v>
      </c>
    </row>
    <row r="4122" spans="1:10">
      <c r="A4122" s="11">
        <v>5580311</v>
      </c>
      <c r="B4122" s="12" t="s">
        <v>274</v>
      </c>
      <c r="C4122" s="11">
        <v>1</v>
      </c>
      <c r="D4122" s="11">
        <v>2018</v>
      </c>
      <c r="E4122" s="79">
        <v>46061.869560185187</v>
      </c>
      <c r="F4122" s="79">
        <v>46061.899907407409</v>
      </c>
      <c r="G4122" s="104">
        <v>55.820701999999997</v>
      </c>
      <c r="H4122" s="104">
        <v>83.358000000000004</v>
      </c>
      <c r="I4122" s="12" t="s">
        <v>547</v>
      </c>
      <c r="J4122" s="11" t="s">
        <v>548</v>
      </c>
    </row>
    <row r="4123" spans="1:10">
      <c r="A4123" s="11">
        <v>13804061</v>
      </c>
      <c r="B4123" s="12" t="s">
        <v>269</v>
      </c>
      <c r="C4123" s="11">
        <v>1</v>
      </c>
      <c r="D4123" s="11">
        <v>1377</v>
      </c>
      <c r="E4123" s="79">
        <v>46061.871111111112</v>
      </c>
      <c r="F4123" s="79">
        <v>46061.89539351852</v>
      </c>
      <c r="G4123" s="104">
        <v>15.543799999999999</v>
      </c>
      <c r="H4123" s="104">
        <v>27.207999999999998</v>
      </c>
      <c r="I4123" s="12" t="s">
        <v>545</v>
      </c>
      <c r="J4123" s="11" t="s">
        <v>491</v>
      </c>
    </row>
    <row r="4124" spans="1:10">
      <c r="A4124" s="11">
        <v>5580321</v>
      </c>
      <c r="B4124" s="12" t="s">
        <v>104</v>
      </c>
      <c r="C4124" s="11">
        <v>1</v>
      </c>
      <c r="D4124" s="11">
        <v>2421</v>
      </c>
      <c r="E4124" s="79">
        <v>46061.872303240743</v>
      </c>
      <c r="F4124" s="79">
        <v>46061.959594907406</v>
      </c>
      <c r="G4124" s="104">
        <v>86.038803000000001</v>
      </c>
      <c r="H4124" s="104">
        <v>80.375</v>
      </c>
      <c r="I4124" s="12" t="s">
        <v>545</v>
      </c>
      <c r="J4124" s="11" t="s">
        <v>491</v>
      </c>
    </row>
    <row r="4125" spans="1:10">
      <c r="A4125" s="11">
        <v>5584621</v>
      </c>
      <c r="B4125" s="12" t="s">
        <v>283</v>
      </c>
      <c r="C4125" s="11">
        <v>1</v>
      </c>
      <c r="D4125" s="11">
        <v>1770584609</v>
      </c>
      <c r="E4125" s="79">
        <v>46061.877442129633</v>
      </c>
      <c r="F4125" s="79">
        <v>46061.905115740738</v>
      </c>
      <c r="G4125" s="104">
        <v>45.855801</v>
      </c>
      <c r="H4125" s="104">
        <v>102.735</v>
      </c>
      <c r="I4125" s="12" t="s">
        <v>546</v>
      </c>
      <c r="J4125" s="11" t="s">
        <v>492</v>
      </c>
    </row>
    <row r="4126" spans="1:10">
      <c r="A4126" s="11">
        <v>13902071</v>
      </c>
      <c r="B4126" s="12" t="s">
        <v>299</v>
      </c>
      <c r="C4126" s="11">
        <v>1</v>
      </c>
      <c r="D4126" s="11">
        <v>3391</v>
      </c>
      <c r="E4126" s="79">
        <v>46061.880254629628</v>
      </c>
      <c r="F4126" s="79">
        <v>46061.910902777781</v>
      </c>
      <c r="G4126" s="104">
        <v>29.238800000000001</v>
      </c>
      <c r="H4126" s="104">
        <v>60.674999999999997</v>
      </c>
      <c r="I4126" s="12" t="s">
        <v>545</v>
      </c>
      <c r="J4126" s="11" t="s">
        <v>548</v>
      </c>
    </row>
    <row r="4127" spans="1:10">
      <c r="A4127" s="11">
        <v>2078741</v>
      </c>
      <c r="B4127" s="12" t="s">
        <v>306</v>
      </c>
      <c r="C4127" s="11">
        <v>1</v>
      </c>
      <c r="D4127" s="11">
        <v>910</v>
      </c>
      <c r="E4127" s="79">
        <v>46061.886087962965</v>
      </c>
      <c r="F4127" s="79">
        <v>46062.115416666667</v>
      </c>
      <c r="G4127" s="104">
        <v>39.683598000000003</v>
      </c>
      <c r="H4127" s="104">
        <v>7.3293999999999997</v>
      </c>
      <c r="I4127" s="12" t="s">
        <v>543</v>
      </c>
      <c r="J4127" s="11" t="s">
        <v>548</v>
      </c>
    </row>
    <row r="4128" spans="1:10">
      <c r="A4128" s="11">
        <v>13669771</v>
      </c>
      <c r="B4128" s="12" t="s">
        <v>313</v>
      </c>
      <c r="C4128" s="11">
        <v>1</v>
      </c>
      <c r="D4128" s="11">
        <v>1770585752</v>
      </c>
      <c r="E4128" s="79">
        <v>46061.8906712963</v>
      </c>
      <c r="F4128" s="79">
        <v>46061.92627314815</v>
      </c>
      <c r="G4128" s="104">
        <v>58.865799000000003</v>
      </c>
      <c r="H4128" s="104">
        <v>123.708</v>
      </c>
      <c r="I4128" s="12" t="s">
        <v>545</v>
      </c>
      <c r="J4128" s="11" t="s">
        <v>492</v>
      </c>
    </row>
    <row r="4129" spans="1:10">
      <c r="A4129" s="11">
        <v>13956681</v>
      </c>
      <c r="B4129" s="12" t="s">
        <v>294</v>
      </c>
      <c r="C4129" s="11">
        <v>1</v>
      </c>
      <c r="D4129" s="11">
        <v>7726</v>
      </c>
      <c r="E4129" s="79">
        <v>46061.891331018516</v>
      </c>
      <c r="F4129" s="79">
        <v>46061.921539351853</v>
      </c>
      <c r="G4129" s="104">
        <v>23.354099000000001</v>
      </c>
      <c r="H4129" s="104">
        <v>41.063000000000002</v>
      </c>
      <c r="I4129" s="12" t="s">
        <v>545</v>
      </c>
      <c r="J4129" s="11" t="s">
        <v>493</v>
      </c>
    </row>
    <row r="4130" spans="1:10">
      <c r="A4130" s="11">
        <v>15311571</v>
      </c>
      <c r="B4130" s="12" t="s">
        <v>291</v>
      </c>
      <c r="C4130" s="11">
        <v>1</v>
      </c>
      <c r="D4130" s="11">
        <v>1770586648</v>
      </c>
      <c r="E4130" s="79">
        <v>46061.901064814818</v>
      </c>
      <c r="F4130" s="79">
        <v>46061.914525462962</v>
      </c>
      <c r="G4130" s="104">
        <v>15.3208</v>
      </c>
      <c r="H4130" s="104">
        <v>50.921999999999997</v>
      </c>
      <c r="I4130" s="12" t="s">
        <v>547</v>
      </c>
      <c r="J4130" s="11" t="s">
        <v>492</v>
      </c>
    </row>
    <row r="4131" spans="1:10">
      <c r="A4131" s="11">
        <v>15311591</v>
      </c>
      <c r="B4131" s="12" t="s">
        <v>290</v>
      </c>
      <c r="C4131" s="11">
        <v>1</v>
      </c>
      <c r="D4131" s="11">
        <v>1770586875</v>
      </c>
      <c r="E4131" s="79">
        <v>46061.904166666667</v>
      </c>
      <c r="F4131" s="79">
        <v>46061.923344907409</v>
      </c>
      <c r="G4131" s="104">
        <v>13.905099999999999</v>
      </c>
      <c r="H4131" s="104">
        <v>42.290999999999997</v>
      </c>
      <c r="I4131" s="12" t="s">
        <v>547</v>
      </c>
      <c r="J4131" s="11" t="s">
        <v>492</v>
      </c>
    </row>
    <row r="4132" spans="1:10">
      <c r="A4132" s="11">
        <v>2742081</v>
      </c>
      <c r="B4132" s="12" t="s">
        <v>296</v>
      </c>
      <c r="C4132" s="11">
        <v>1</v>
      </c>
      <c r="D4132" s="11">
        <v>1770587414</v>
      </c>
      <c r="E4132" s="79">
        <v>46061.90996527778</v>
      </c>
      <c r="F4132" s="79">
        <v>46061.911354166667</v>
      </c>
      <c r="G4132" s="104">
        <v>0</v>
      </c>
      <c r="H4132" s="104">
        <v>0</v>
      </c>
      <c r="I4132" s="12" t="s">
        <v>549</v>
      </c>
      <c r="J4132" s="11" t="s">
        <v>492</v>
      </c>
    </row>
    <row r="4133" spans="1:10">
      <c r="A4133" s="11">
        <v>13762091</v>
      </c>
      <c r="B4133" s="12" t="s">
        <v>318</v>
      </c>
      <c r="C4133" s="11">
        <v>2</v>
      </c>
      <c r="D4133" s="11">
        <v>2583</v>
      </c>
      <c r="E4133" s="79">
        <v>46061.912256944444</v>
      </c>
      <c r="F4133" s="79">
        <v>46062.125208333331</v>
      </c>
      <c r="G4133" s="104">
        <v>13.097168999999999</v>
      </c>
      <c r="H4133" s="104">
        <v>7.0594000000000001</v>
      </c>
      <c r="I4133" s="12" t="s">
        <v>543</v>
      </c>
      <c r="J4133" s="11" t="s">
        <v>491</v>
      </c>
    </row>
    <row r="4134" spans="1:10">
      <c r="A4134" s="11">
        <v>14008831</v>
      </c>
      <c r="B4134" s="12" t="s">
        <v>268</v>
      </c>
      <c r="C4134" s="11">
        <v>2</v>
      </c>
      <c r="D4134" s="11">
        <v>1770587626</v>
      </c>
      <c r="E4134" s="79">
        <v>46061.912407407406</v>
      </c>
      <c r="F4134" s="79">
        <v>46062.053935185184</v>
      </c>
      <c r="G4134" s="104">
        <v>24.328205000000001</v>
      </c>
      <c r="H4134" s="104">
        <v>7.2919</v>
      </c>
      <c r="I4134" s="12" t="s">
        <v>543</v>
      </c>
      <c r="J4134" s="11" t="s">
        <v>492</v>
      </c>
    </row>
    <row r="4135" spans="1:10">
      <c r="A4135" s="11">
        <v>2357631</v>
      </c>
      <c r="B4135" s="12" t="s">
        <v>309</v>
      </c>
      <c r="C4135" s="11">
        <v>1</v>
      </c>
      <c r="D4135" s="11">
        <v>1770587647</v>
      </c>
      <c r="E4135" s="79">
        <v>46061.912638888891</v>
      </c>
      <c r="F4135" s="79">
        <v>46062.072314814817</v>
      </c>
      <c r="G4135" s="104">
        <v>0.37905499999999998</v>
      </c>
      <c r="H4135" s="104">
        <v>3.3260000000000001</v>
      </c>
      <c r="I4135" s="12" t="s">
        <v>543</v>
      </c>
      <c r="J4135" s="11" t="s">
        <v>492</v>
      </c>
    </row>
    <row r="4136" spans="1:10">
      <c r="A4136" s="11">
        <v>2742081</v>
      </c>
      <c r="B4136" s="12" t="s">
        <v>296</v>
      </c>
      <c r="C4136" s="11">
        <v>2</v>
      </c>
      <c r="D4136" s="11">
        <v>1770587824</v>
      </c>
      <c r="E4136" s="79">
        <v>46061.914710648147</v>
      </c>
      <c r="F4136" s="79">
        <v>46062.182650462964</v>
      </c>
      <c r="G4136" s="104">
        <v>45.375759000000002</v>
      </c>
      <c r="H4136" s="104">
        <v>7.1444999999999999</v>
      </c>
      <c r="I4136" s="12" t="s">
        <v>543</v>
      </c>
      <c r="J4136" s="11" t="s">
        <v>492</v>
      </c>
    </row>
    <row r="4137" spans="1:10">
      <c r="A4137" s="11">
        <v>14133821</v>
      </c>
      <c r="B4137" s="12" t="s">
        <v>289</v>
      </c>
      <c r="C4137" s="11">
        <v>1</v>
      </c>
      <c r="D4137" s="11">
        <v>1359</v>
      </c>
      <c r="E4137" s="79">
        <v>46061.922997685186</v>
      </c>
      <c r="F4137" s="79">
        <v>46062.191319444442</v>
      </c>
      <c r="G4137" s="104">
        <v>35.527782000000002</v>
      </c>
      <c r="H4137" s="104">
        <v>7.2949000000000002</v>
      </c>
      <c r="I4137" s="12" t="s">
        <v>543</v>
      </c>
      <c r="J4137" s="11" t="s">
        <v>493</v>
      </c>
    </row>
    <row r="4138" spans="1:10">
      <c r="A4138" s="11">
        <v>13956681</v>
      </c>
      <c r="B4138" s="12" t="s">
        <v>294</v>
      </c>
      <c r="C4138" s="11">
        <v>1</v>
      </c>
      <c r="D4138" s="11">
        <v>7727</v>
      </c>
      <c r="E4138" s="79">
        <v>46061.923460648148</v>
      </c>
      <c r="F4138" s="79">
        <v>46061.969733796293</v>
      </c>
      <c r="G4138" s="104">
        <v>25.062999999999999</v>
      </c>
      <c r="H4138" s="104">
        <v>28.045000000000002</v>
      </c>
      <c r="I4138" s="12" t="s">
        <v>546</v>
      </c>
      <c r="J4138" s="11" t="s">
        <v>491</v>
      </c>
    </row>
    <row r="4139" spans="1:10">
      <c r="A4139" s="11">
        <v>13956671</v>
      </c>
      <c r="B4139" s="12" t="s">
        <v>293</v>
      </c>
      <c r="C4139" s="11">
        <v>1</v>
      </c>
      <c r="D4139" s="11">
        <v>7337</v>
      </c>
      <c r="E4139" s="79">
        <v>46061.943148148152</v>
      </c>
      <c r="F4139" s="79">
        <v>46061.963391203702</v>
      </c>
      <c r="G4139" s="104">
        <v>5.1818999999999997</v>
      </c>
      <c r="H4139" s="104">
        <v>19.556000000000001</v>
      </c>
      <c r="I4139" s="12" t="s">
        <v>547</v>
      </c>
      <c r="J4139" s="11" t="s">
        <v>548</v>
      </c>
    </row>
    <row r="4140" spans="1:10">
      <c r="A4140" s="11">
        <v>13804061</v>
      </c>
      <c r="B4140" s="12" t="s">
        <v>269</v>
      </c>
      <c r="C4140" s="11">
        <v>0</v>
      </c>
      <c r="D4140" s="11">
        <v>1770591006</v>
      </c>
      <c r="E4140" s="79">
        <v>46061.951504629629</v>
      </c>
      <c r="F4140" s="79">
        <v>46061.952905092592</v>
      </c>
      <c r="G4140" s="104">
        <v>0</v>
      </c>
      <c r="H4140" s="104">
        <v>0</v>
      </c>
      <c r="I4140" s="12" t="s">
        <v>546</v>
      </c>
      <c r="J4140" s="11" t="s">
        <v>492</v>
      </c>
    </row>
    <row r="4141" spans="1:10">
      <c r="A4141" s="11">
        <v>13804061</v>
      </c>
      <c r="B4141" s="12" t="s">
        <v>269</v>
      </c>
      <c r="C4141" s="11">
        <v>0</v>
      </c>
      <c r="D4141" s="11">
        <v>1770591162</v>
      </c>
      <c r="E4141" s="79">
        <v>46061.953298611108</v>
      </c>
      <c r="F4141" s="79">
        <v>46061.954699074071</v>
      </c>
      <c r="G4141" s="104">
        <v>0</v>
      </c>
      <c r="H4141" s="104">
        <v>0</v>
      </c>
      <c r="I4141" s="12" t="s">
        <v>546</v>
      </c>
      <c r="J4141" s="11" t="s">
        <v>492</v>
      </c>
    </row>
    <row r="4142" spans="1:10">
      <c r="A4142" s="11">
        <v>13803821</v>
      </c>
      <c r="B4142" s="12" t="s">
        <v>95</v>
      </c>
      <c r="C4142" s="11">
        <v>1</v>
      </c>
      <c r="D4142" s="11">
        <v>1770591170</v>
      </c>
      <c r="E4142" s="79">
        <v>46061.953402777777</v>
      </c>
      <c r="F4142" s="79">
        <v>46061.953865740739</v>
      </c>
      <c r="G4142" s="104">
        <v>0</v>
      </c>
      <c r="H4142" s="104">
        <v>0</v>
      </c>
      <c r="I4142" s="12" t="s">
        <v>545</v>
      </c>
      <c r="J4142" s="11" t="s">
        <v>492</v>
      </c>
    </row>
    <row r="4143" spans="1:10">
      <c r="A4143" s="11">
        <v>13804061</v>
      </c>
      <c r="B4143" s="12" t="s">
        <v>269</v>
      </c>
      <c r="C4143" s="11">
        <v>1</v>
      </c>
      <c r="D4143" s="11">
        <v>1770591434</v>
      </c>
      <c r="E4143" s="79">
        <v>46061.956458333334</v>
      </c>
      <c r="F4143" s="79">
        <v>46062.004131944443</v>
      </c>
      <c r="G4143" s="104">
        <v>62.353802000000002</v>
      </c>
      <c r="H4143" s="104">
        <v>72.793999999999997</v>
      </c>
      <c r="I4143" s="12" t="s">
        <v>545</v>
      </c>
      <c r="J4143" s="11" t="s">
        <v>492</v>
      </c>
    </row>
    <row r="4144" spans="1:10">
      <c r="A4144" s="11">
        <v>5560961</v>
      </c>
      <c r="B4144" s="12" t="s">
        <v>285</v>
      </c>
      <c r="C4144" s="11">
        <v>1</v>
      </c>
      <c r="D4144" s="11">
        <v>918</v>
      </c>
      <c r="E4144" s="79">
        <v>46061.961157407408</v>
      </c>
      <c r="F4144" s="79">
        <v>46062.767395833333</v>
      </c>
      <c r="G4144" s="104">
        <v>46.489967</v>
      </c>
      <c r="H4144" s="104">
        <v>6.9489000000000001</v>
      </c>
      <c r="I4144" s="12" t="s">
        <v>543</v>
      </c>
      <c r="J4144" s="11" t="s">
        <v>491</v>
      </c>
    </row>
    <row r="4145" spans="1:10">
      <c r="A4145" s="11">
        <v>13956671</v>
      </c>
      <c r="B4145" s="12" t="s">
        <v>293</v>
      </c>
      <c r="C4145" s="11">
        <v>1</v>
      </c>
      <c r="D4145" s="11">
        <v>1770592364</v>
      </c>
      <c r="E4145" s="79">
        <v>46061.967233796298</v>
      </c>
      <c r="F4145" s="79">
        <v>46062.021249999998</v>
      </c>
      <c r="G4145" s="104">
        <v>96.299003999999996</v>
      </c>
      <c r="H4145" s="104">
        <v>88.198999999999998</v>
      </c>
      <c r="I4145" s="12" t="s">
        <v>550</v>
      </c>
      <c r="J4145" s="11" t="s">
        <v>492</v>
      </c>
    </row>
    <row r="4146" spans="1:10">
      <c r="A4146" s="11">
        <v>13902071</v>
      </c>
      <c r="B4146" s="12" t="s">
        <v>299</v>
      </c>
      <c r="C4146" s="11">
        <v>1</v>
      </c>
      <c r="D4146" s="11">
        <v>1770592671</v>
      </c>
      <c r="E4146" s="79">
        <v>46061.97084490741</v>
      </c>
      <c r="F4146" s="79">
        <v>46061.983113425929</v>
      </c>
      <c r="G4146" s="104">
        <v>22.114598999999998</v>
      </c>
      <c r="H4146" s="104">
        <v>79.991</v>
      </c>
      <c r="I4146" s="12" t="s">
        <v>547</v>
      </c>
      <c r="J4146" s="11" t="s">
        <v>494</v>
      </c>
    </row>
    <row r="4147" spans="1:10">
      <c r="A4147" s="11">
        <v>13956681</v>
      </c>
      <c r="B4147" s="12" t="s">
        <v>294</v>
      </c>
      <c r="C4147" s="11">
        <v>1</v>
      </c>
      <c r="D4147" s="11">
        <v>7728</v>
      </c>
      <c r="E4147" s="79">
        <v>46061.973460648151</v>
      </c>
      <c r="F4147" s="79">
        <v>46061.987291666665</v>
      </c>
      <c r="G4147" s="104">
        <v>2.6274000000000002</v>
      </c>
      <c r="H4147" s="104">
        <v>14.702999999999999</v>
      </c>
      <c r="I4147" s="12" t="s">
        <v>547</v>
      </c>
      <c r="J4147" s="11" t="s">
        <v>548</v>
      </c>
    </row>
    <row r="4148" spans="1:10">
      <c r="A4148" s="11">
        <v>13952081</v>
      </c>
      <c r="B4148" s="12" t="s">
        <v>295</v>
      </c>
      <c r="C4148" s="11">
        <v>2</v>
      </c>
      <c r="D4148" s="11">
        <v>2193</v>
      </c>
      <c r="E4148" s="79">
        <v>46061.976041666669</v>
      </c>
      <c r="F4148" s="79">
        <v>46062.516516203701</v>
      </c>
      <c r="G4148" s="104">
        <v>45.657947999999998</v>
      </c>
      <c r="H4148" s="104">
        <v>7.1650999999999998</v>
      </c>
      <c r="I4148" s="12" t="s">
        <v>543</v>
      </c>
      <c r="J4148" s="11" t="s">
        <v>548</v>
      </c>
    </row>
    <row r="4149" spans="1:10">
      <c r="A4149" s="11">
        <v>11660801</v>
      </c>
      <c r="B4149" s="12" t="s">
        <v>316</v>
      </c>
      <c r="C4149" s="11">
        <v>2</v>
      </c>
      <c r="D4149" s="11">
        <v>284</v>
      </c>
      <c r="E4149" s="79">
        <v>46061.982662037037</v>
      </c>
      <c r="F4149" s="79">
        <v>46062.452881944446</v>
      </c>
      <c r="G4149" s="104">
        <v>56.815041000000001</v>
      </c>
      <c r="H4149" s="104">
        <v>7.1318999999999999</v>
      </c>
      <c r="I4149" s="12" t="s">
        <v>543</v>
      </c>
      <c r="J4149" s="11" t="s">
        <v>548</v>
      </c>
    </row>
    <row r="4150" spans="1:10">
      <c r="A4150" s="11">
        <v>13902071</v>
      </c>
      <c r="B4150" s="12" t="s">
        <v>299</v>
      </c>
      <c r="C4150" s="11">
        <v>1</v>
      </c>
      <c r="D4150" s="11">
        <v>1770593889</v>
      </c>
      <c r="E4150" s="79">
        <v>46061.984872685185</v>
      </c>
      <c r="F4150" s="79">
        <v>46061.998067129629</v>
      </c>
      <c r="G4150" s="104">
        <v>23.8703</v>
      </c>
      <c r="H4150" s="104">
        <v>78.209000000000003</v>
      </c>
      <c r="I4150" s="12" t="s">
        <v>545</v>
      </c>
      <c r="J4150" s="11" t="s">
        <v>492</v>
      </c>
    </row>
    <row r="4151" spans="1:10">
      <c r="A4151" s="11">
        <v>12403641</v>
      </c>
      <c r="B4151" s="12" t="s">
        <v>277</v>
      </c>
      <c r="C4151" s="11">
        <v>1</v>
      </c>
      <c r="D4151" s="11">
        <v>814</v>
      </c>
      <c r="E4151" s="79">
        <v>46061.988877314812</v>
      </c>
      <c r="F4151" s="79">
        <v>46062.054722222223</v>
      </c>
      <c r="G4151" s="104">
        <v>58.951999999999998</v>
      </c>
      <c r="H4151" s="104">
        <v>50.231000000000002</v>
      </c>
      <c r="I4151" s="12" t="s">
        <v>545</v>
      </c>
      <c r="J4151" s="11" t="s">
        <v>548</v>
      </c>
    </row>
    <row r="4152" spans="1:10">
      <c r="A4152" s="11">
        <v>13956681</v>
      </c>
      <c r="B4152" s="12" t="s">
        <v>294</v>
      </c>
      <c r="C4152" s="11">
        <v>1</v>
      </c>
      <c r="D4152" s="11">
        <v>7729</v>
      </c>
      <c r="E4152" s="79">
        <v>46062.00582175926</v>
      </c>
      <c r="F4152" s="79">
        <v>46062.03497685185</v>
      </c>
      <c r="G4152" s="104">
        <v>8.1745000000000001</v>
      </c>
      <c r="H4152" s="104">
        <v>24.42</v>
      </c>
      <c r="I4152" s="12" t="s">
        <v>546</v>
      </c>
      <c r="J4152" s="11" t="s">
        <v>491</v>
      </c>
    </row>
    <row r="4153" spans="1:10">
      <c r="A4153" s="11">
        <v>15311571</v>
      </c>
      <c r="B4153" s="12" t="s">
        <v>291</v>
      </c>
      <c r="C4153" s="11">
        <v>1</v>
      </c>
      <c r="D4153" s="11">
        <v>1215</v>
      </c>
      <c r="E4153" s="79">
        <v>46062.027199074073</v>
      </c>
      <c r="F4153" s="79">
        <v>46062.042719907404</v>
      </c>
      <c r="G4153" s="104">
        <v>27.579901</v>
      </c>
      <c r="H4153" s="104">
        <v>78.602000000000004</v>
      </c>
      <c r="I4153" s="12" t="s">
        <v>545</v>
      </c>
      <c r="J4153" s="11" t="s">
        <v>548</v>
      </c>
    </row>
    <row r="4154" spans="1:10">
      <c r="A4154" s="11">
        <v>5584621</v>
      </c>
      <c r="B4154" s="12" t="s">
        <v>283</v>
      </c>
      <c r="C4154" s="11">
        <v>1</v>
      </c>
      <c r="D4154" s="11">
        <v>1770598108</v>
      </c>
      <c r="E4154" s="79">
        <v>46062.033703703702</v>
      </c>
      <c r="F4154" s="79">
        <v>46062.106539351851</v>
      </c>
      <c r="G4154" s="104">
        <v>46.058601000000003</v>
      </c>
      <c r="H4154" s="104">
        <v>36.598999999999997</v>
      </c>
      <c r="I4154" s="12" t="s">
        <v>546</v>
      </c>
      <c r="J4154" s="11" t="s">
        <v>492</v>
      </c>
    </row>
    <row r="4155" spans="1:10">
      <c r="A4155" s="11">
        <v>8172391</v>
      </c>
      <c r="B4155" s="12" t="s">
        <v>280</v>
      </c>
      <c r="C4155" s="11">
        <v>1</v>
      </c>
      <c r="D4155" s="11">
        <v>800</v>
      </c>
      <c r="E4155" s="79">
        <v>46062.038159722222</v>
      </c>
      <c r="F4155" s="79">
        <v>46062.426342592589</v>
      </c>
      <c r="G4155" s="104">
        <v>62.104809000000003</v>
      </c>
      <c r="H4155" s="104">
        <v>7.2647000000000004</v>
      </c>
      <c r="I4155" s="12" t="s">
        <v>543</v>
      </c>
      <c r="J4155" s="11" t="s">
        <v>548</v>
      </c>
    </row>
    <row r="4156" spans="1:10">
      <c r="A4156" s="11">
        <v>13956681</v>
      </c>
      <c r="B4156" s="12" t="s">
        <v>294</v>
      </c>
      <c r="C4156" s="11">
        <v>1</v>
      </c>
      <c r="D4156" s="11">
        <v>1770598591</v>
      </c>
      <c r="E4156" s="79">
        <v>46062.039270833331</v>
      </c>
      <c r="F4156" s="79">
        <v>46062.071979166663</v>
      </c>
      <c r="G4156" s="104">
        <v>21.542801000000001</v>
      </c>
      <c r="H4156" s="104">
        <v>81.718000000000004</v>
      </c>
      <c r="I4156" s="12" t="s">
        <v>545</v>
      </c>
      <c r="J4156" s="11" t="s">
        <v>492</v>
      </c>
    </row>
    <row r="4157" spans="1:10">
      <c r="A4157" s="11">
        <v>13902071</v>
      </c>
      <c r="B4157" s="12" t="s">
        <v>299</v>
      </c>
      <c r="C4157" s="11">
        <v>1</v>
      </c>
      <c r="D4157" s="11">
        <v>3392</v>
      </c>
      <c r="E4157" s="79">
        <v>46062.042800925927</v>
      </c>
      <c r="F4157" s="79">
        <v>46062.084803240738</v>
      </c>
      <c r="G4157" s="104">
        <v>51.582599999999999</v>
      </c>
      <c r="H4157" s="104">
        <v>60.255000000000003</v>
      </c>
      <c r="I4157" s="12" t="s">
        <v>545</v>
      </c>
      <c r="J4157" s="11" t="s">
        <v>548</v>
      </c>
    </row>
    <row r="4158" spans="1:10">
      <c r="A4158" s="11">
        <v>13956681</v>
      </c>
      <c r="B4158" s="12" t="s">
        <v>294</v>
      </c>
      <c r="C4158" s="11">
        <v>1</v>
      </c>
      <c r="D4158" s="11">
        <v>1770601582</v>
      </c>
      <c r="E4158" s="79">
        <v>46062.073900462965</v>
      </c>
      <c r="F4158" s="79">
        <v>46062.125798611109</v>
      </c>
      <c r="G4158" s="104">
        <v>30.778798999999999</v>
      </c>
      <c r="H4158" s="104">
        <v>37.520000000000003</v>
      </c>
      <c r="I4158" s="12" t="s">
        <v>545</v>
      </c>
      <c r="J4158" s="11" t="s">
        <v>492</v>
      </c>
    </row>
    <row r="4159" spans="1:10">
      <c r="A4159" s="11">
        <v>13902071</v>
      </c>
      <c r="B4159" s="12" t="s">
        <v>299</v>
      </c>
      <c r="C4159" s="11">
        <v>1</v>
      </c>
      <c r="D4159" s="11">
        <v>3393</v>
      </c>
      <c r="E4159" s="79">
        <v>46062.136608796296</v>
      </c>
      <c r="F4159" s="79">
        <v>46062.182118055556</v>
      </c>
      <c r="G4159" s="104">
        <v>25.460799999999999</v>
      </c>
      <c r="H4159" s="104">
        <v>33.430999999999997</v>
      </c>
      <c r="I4159" s="12" t="s">
        <v>547</v>
      </c>
      <c r="J4159" s="11" t="s">
        <v>548</v>
      </c>
    </row>
    <row r="4160" spans="1:10">
      <c r="A4160" s="11">
        <v>13956681</v>
      </c>
      <c r="B4160" s="12" t="s">
        <v>294</v>
      </c>
      <c r="C4160" s="11">
        <v>1</v>
      </c>
      <c r="D4160" s="11">
        <v>7731</v>
      </c>
      <c r="E4160" s="79">
        <v>46062.156539351854</v>
      </c>
      <c r="F4160" s="79">
        <v>46062.419062499997</v>
      </c>
      <c r="G4160" s="104">
        <v>43.459301000000004</v>
      </c>
      <c r="H4160" s="104">
        <v>29.791</v>
      </c>
      <c r="I4160" s="12" t="s">
        <v>545</v>
      </c>
      <c r="J4160" s="11" t="s">
        <v>548</v>
      </c>
    </row>
    <row r="4161" spans="1:10">
      <c r="A4161" s="11">
        <v>13803821</v>
      </c>
      <c r="B4161" s="12" t="s">
        <v>95</v>
      </c>
      <c r="C4161" s="11">
        <v>1</v>
      </c>
      <c r="D4161" s="11">
        <v>3974</v>
      </c>
      <c r="E4161" s="79">
        <v>46062.173634259256</v>
      </c>
      <c r="F4161" s="79">
        <v>46062.219675925924</v>
      </c>
      <c r="G4161" s="104">
        <v>42.134101999999999</v>
      </c>
      <c r="H4161" s="104">
        <v>59.152000000000001</v>
      </c>
      <c r="I4161" s="12" t="s">
        <v>547</v>
      </c>
      <c r="J4161" s="11" t="s">
        <v>548</v>
      </c>
    </row>
    <row r="4162" spans="1:10">
      <c r="A4162" s="11">
        <v>13956671</v>
      </c>
      <c r="B4162" s="12" t="s">
        <v>293</v>
      </c>
      <c r="C4162" s="11">
        <v>1</v>
      </c>
      <c r="D4162" s="11">
        <v>7342</v>
      </c>
      <c r="E4162" s="79">
        <v>46062.175717592596</v>
      </c>
      <c r="F4162" s="79">
        <v>46062.223229166666</v>
      </c>
      <c r="G4162" s="104">
        <v>37.124001</v>
      </c>
      <c r="H4162" s="104">
        <v>54.863</v>
      </c>
      <c r="I4162" s="12" t="s">
        <v>547</v>
      </c>
      <c r="J4162" s="11" t="s">
        <v>548</v>
      </c>
    </row>
    <row r="4163" spans="1:10">
      <c r="A4163" s="11">
        <v>11660801</v>
      </c>
      <c r="B4163" s="12" t="s">
        <v>316</v>
      </c>
      <c r="C4163" s="11">
        <v>1</v>
      </c>
      <c r="D4163" s="11">
        <v>1770610456</v>
      </c>
      <c r="E4163" s="79">
        <v>46062.17664351852</v>
      </c>
      <c r="F4163" s="79">
        <v>46062.497754629629</v>
      </c>
      <c r="G4163" s="104">
        <v>50.841793000000003</v>
      </c>
      <c r="H4163" s="104">
        <v>6.7153999999999998</v>
      </c>
      <c r="I4163" s="12" t="s">
        <v>547</v>
      </c>
      <c r="J4163" s="11" t="s">
        <v>492</v>
      </c>
    </row>
    <row r="4164" spans="1:10">
      <c r="A4164" s="11">
        <v>5580311</v>
      </c>
      <c r="B4164" s="12" t="s">
        <v>274</v>
      </c>
      <c r="C4164" s="11">
        <v>1</v>
      </c>
      <c r="D4164" s="11">
        <v>2019</v>
      </c>
      <c r="E4164" s="79">
        <v>46062.208032407405</v>
      </c>
      <c r="F4164" s="79">
        <v>46062.240324074075</v>
      </c>
      <c r="G4164" s="104">
        <v>38.542301000000002</v>
      </c>
      <c r="H4164" s="104">
        <v>90.44</v>
      </c>
      <c r="I4164" s="12" t="s">
        <v>545</v>
      </c>
      <c r="J4164" s="11" t="s">
        <v>548</v>
      </c>
    </row>
    <row r="4165" spans="1:10">
      <c r="A4165" s="11">
        <v>5580311</v>
      </c>
      <c r="B4165" s="12" t="s">
        <v>274</v>
      </c>
      <c r="C4165" s="11">
        <v>1</v>
      </c>
      <c r="D4165" s="11">
        <v>2020</v>
      </c>
      <c r="E4165" s="79">
        <v>46062.241574074076</v>
      </c>
      <c r="F4165" s="79">
        <v>46062.247627314813</v>
      </c>
      <c r="G4165" s="104">
        <v>9.5861000000000001</v>
      </c>
      <c r="H4165" s="104">
        <v>0</v>
      </c>
      <c r="I4165" s="12" t="s">
        <v>545</v>
      </c>
      <c r="J4165" s="11" t="s">
        <v>548</v>
      </c>
    </row>
    <row r="4166" spans="1:10">
      <c r="A4166" s="11">
        <v>5580321</v>
      </c>
      <c r="B4166" s="12" t="s">
        <v>104</v>
      </c>
      <c r="C4166" s="11">
        <v>1</v>
      </c>
      <c r="D4166" s="11">
        <v>1770616136</v>
      </c>
      <c r="E4166" s="79">
        <v>46062.242349537039</v>
      </c>
      <c r="F4166" s="79">
        <v>46062.371527777781</v>
      </c>
      <c r="G4166" s="104">
        <v>50.011100999999996</v>
      </c>
      <c r="H4166" s="104">
        <v>26.18</v>
      </c>
      <c r="I4166" s="12" t="s">
        <v>545</v>
      </c>
      <c r="J4166" s="11" t="s">
        <v>491</v>
      </c>
    </row>
    <row r="4167" spans="1:10">
      <c r="A4167" s="11">
        <v>13007541</v>
      </c>
      <c r="B4167" s="12" t="s">
        <v>300</v>
      </c>
      <c r="C4167" s="11">
        <v>1</v>
      </c>
      <c r="D4167" s="11">
        <v>2089</v>
      </c>
      <c r="E4167" s="79">
        <v>46062.299768518518</v>
      </c>
      <c r="F4167" s="79">
        <v>46062.338101851848</v>
      </c>
      <c r="G4167" s="104">
        <v>60.346001000000001</v>
      </c>
      <c r="H4167" s="104">
        <v>122.43</v>
      </c>
      <c r="I4167" s="12" t="s">
        <v>545</v>
      </c>
      <c r="J4167" s="11" t="s">
        <v>491</v>
      </c>
    </row>
    <row r="4168" spans="1:10">
      <c r="A4168" s="11">
        <v>13952081</v>
      </c>
      <c r="B4168" s="12" t="s">
        <v>295</v>
      </c>
      <c r="C4168" s="11">
        <v>1</v>
      </c>
      <c r="D4168" s="11">
        <v>1770627679</v>
      </c>
      <c r="E4168" s="79">
        <v>46062.376076388886</v>
      </c>
      <c r="F4168" s="79">
        <v>46062.518865740742</v>
      </c>
      <c r="G4168" s="104">
        <v>18.200218</v>
      </c>
      <c r="H4168" s="104">
        <v>6.9470999999999998</v>
      </c>
      <c r="I4168" s="12" t="s">
        <v>543</v>
      </c>
      <c r="J4168" s="11" t="s">
        <v>492</v>
      </c>
    </row>
    <row r="4169" spans="1:10">
      <c r="A4169" s="11">
        <v>13956681</v>
      </c>
      <c r="B4169" s="12" t="s">
        <v>294</v>
      </c>
      <c r="C4169" s="11">
        <v>1</v>
      </c>
      <c r="D4169" s="11">
        <v>1770631782</v>
      </c>
      <c r="E4169" s="79">
        <v>46062.423449074071</v>
      </c>
      <c r="F4169" s="79">
        <v>46062.472372685188</v>
      </c>
      <c r="G4169" s="104">
        <v>39.169601</v>
      </c>
      <c r="H4169" s="104">
        <v>58.904000000000003</v>
      </c>
      <c r="I4169" s="12" t="s">
        <v>547</v>
      </c>
      <c r="J4169" s="11" t="s">
        <v>492</v>
      </c>
    </row>
    <row r="4170" spans="1:10">
      <c r="A4170" s="11">
        <v>2740071</v>
      </c>
      <c r="B4170" s="12" t="s">
        <v>288</v>
      </c>
      <c r="C4170" s="11">
        <v>2</v>
      </c>
      <c r="D4170" s="11">
        <v>1587</v>
      </c>
      <c r="E4170" s="79">
        <v>46062.49726851852</v>
      </c>
      <c r="F4170" s="79">
        <v>46062.928865740738</v>
      </c>
      <c r="G4170" s="104">
        <v>51.6175</v>
      </c>
      <c r="H4170" s="104">
        <v>7.1075999999999997</v>
      </c>
      <c r="I4170" s="12" t="s">
        <v>543</v>
      </c>
      <c r="J4170" s="11" t="s">
        <v>548</v>
      </c>
    </row>
    <row r="4171" spans="1:10">
      <c r="A4171" s="11">
        <v>13956681</v>
      </c>
      <c r="B4171" s="12" t="s">
        <v>294</v>
      </c>
      <c r="C4171" s="11">
        <v>1</v>
      </c>
      <c r="D4171" s="11">
        <v>1770638868</v>
      </c>
      <c r="E4171" s="79">
        <v>46062.505439814813</v>
      </c>
      <c r="F4171" s="79">
        <v>46062.5625462963</v>
      </c>
      <c r="G4171" s="104">
        <v>64.483397999999994</v>
      </c>
      <c r="H4171" s="104">
        <v>66.944999999999993</v>
      </c>
      <c r="I4171" s="12" t="s">
        <v>547</v>
      </c>
      <c r="J4171" s="11" t="s">
        <v>492</v>
      </c>
    </row>
    <row r="4172" spans="1:10">
      <c r="A4172" s="11">
        <v>13171731</v>
      </c>
      <c r="B4172" s="12" t="s">
        <v>303</v>
      </c>
      <c r="C4172" s="11">
        <v>1</v>
      </c>
      <c r="D4172" s="11">
        <v>757</v>
      </c>
      <c r="E4172" s="79">
        <v>46062.515046296299</v>
      </c>
      <c r="F4172" s="79">
        <v>46062.531747685185</v>
      </c>
      <c r="G4172" s="104">
        <v>21.1873</v>
      </c>
      <c r="H4172" s="104">
        <v>55.534999999999997</v>
      </c>
      <c r="I4172" s="12" t="s">
        <v>547</v>
      </c>
      <c r="J4172" s="11" t="s">
        <v>548</v>
      </c>
    </row>
    <row r="4173" spans="1:10">
      <c r="A4173" s="11">
        <v>15907581</v>
      </c>
      <c r="B4173" s="12" t="s">
        <v>43</v>
      </c>
      <c r="C4173" s="11">
        <v>1</v>
      </c>
      <c r="D4173" s="11">
        <v>1159</v>
      </c>
      <c r="E4173" s="79">
        <v>46062.5312037037</v>
      </c>
      <c r="F4173" s="79">
        <v>46062.84752314815</v>
      </c>
      <c r="G4173" s="104">
        <v>45.872985999999997</v>
      </c>
      <c r="H4173" s="104">
        <v>6.1852999999999998</v>
      </c>
      <c r="I4173" s="12" t="s">
        <v>543</v>
      </c>
      <c r="J4173" s="11" t="s">
        <v>493</v>
      </c>
    </row>
    <row r="4174" spans="1:10">
      <c r="A4174" s="11">
        <v>2740071</v>
      </c>
      <c r="B4174" s="12" t="s">
        <v>288</v>
      </c>
      <c r="C4174" s="11">
        <v>1</v>
      </c>
      <c r="D4174" s="11">
        <v>1594</v>
      </c>
      <c r="E4174" s="79">
        <v>46062.546111111114</v>
      </c>
      <c r="F4174" s="79">
        <v>46062.882754629631</v>
      </c>
      <c r="G4174" s="104">
        <v>57.449531999999998</v>
      </c>
      <c r="H4174" s="104">
        <v>7.2416999999999998</v>
      </c>
      <c r="I4174" s="12" t="s">
        <v>543</v>
      </c>
      <c r="J4174" s="11" t="s">
        <v>548</v>
      </c>
    </row>
    <row r="4175" spans="1:10">
      <c r="A4175" s="11">
        <v>13956681</v>
      </c>
      <c r="B4175" s="12" t="s">
        <v>294</v>
      </c>
      <c r="C4175" s="11">
        <v>1</v>
      </c>
      <c r="D4175" s="11">
        <v>7732</v>
      </c>
      <c r="E4175" s="79">
        <v>46062.564722222225</v>
      </c>
      <c r="F4175" s="79">
        <v>46062.627881944441</v>
      </c>
      <c r="G4175" s="104">
        <v>24.941299000000001</v>
      </c>
      <c r="H4175" s="104">
        <v>24.239000000000001</v>
      </c>
      <c r="I4175" s="12" t="s">
        <v>546</v>
      </c>
      <c r="J4175" s="11" t="s">
        <v>491</v>
      </c>
    </row>
    <row r="4176" spans="1:10">
      <c r="A4176" s="11">
        <v>13762091</v>
      </c>
      <c r="B4176" s="12" t="s">
        <v>318</v>
      </c>
      <c r="C4176" s="11">
        <v>1</v>
      </c>
      <c r="D4176" s="11">
        <v>2585</v>
      </c>
      <c r="E4176" s="79">
        <v>46062.568530092591</v>
      </c>
      <c r="F4176" s="79">
        <v>46062.606817129628</v>
      </c>
      <c r="G4176" s="104">
        <v>5.7332320000000001</v>
      </c>
      <c r="H4176" s="104">
        <v>7.3337000000000003</v>
      </c>
      <c r="I4176" s="12" t="s">
        <v>543</v>
      </c>
      <c r="J4176" s="11" t="s">
        <v>548</v>
      </c>
    </row>
    <row r="4177" spans="1:10">
      <c r="A4177" s="11">
        <v>6150701</v>
      </c>
      <c r="B4177" s="12" t="s">
        <v>317</v>
      </c>
      <c r="C4177" s="11">
        <v>2</v>
      </c>
      <c r="D4177" s="11">
        <v>572</v>
      </c>
      <c r="E4177" s="79">
        <v>46062.570833333331</v>
      </c>
      <c r="F4177" s="79">
        <v>46062.805937500001</v>
      </c>
      <c r="G4177" s="104">
        <v>40.258968000000003</v>
      </c>
      <c r="H4177" s="104">
        <v>7.2042999999999999</v>
      </c>
      <c r="I4177" s="12" t="s">
        <v>543</v>
      </c>
      <c r="J4177" s="11" t="s">
        <v>491</v>
      </c>
    </row>
    <row r="4178" spans="1:10">
      <c r="A4178" s="11">
        <v>5979231</v>
      </c>
      <c r="B4178" s="12" t="s">
        <v>307</v>
      </c>
      <c r="C4178" s="11">
        <v>2</v>
      </c>
      <c r="D4178" s="11">
        <v>1770644757</v>
      </c>
      <c r="E4178" s="79">
        <v>46062.573634259257</v>
      </c>
      <c r="F4178" s="79">
        <v>46062.895057870373</v>
      </c>
      <c r="G4178" s="104">
        <v>45.326358999999997</v>
      </c>
      <c r="H4178" s="104">
        <v>7.1364999999999998</v>
      </c>
      <c r="I4178" s="12" t="s">
        <v>543</v>
      </c>
      <c r="J4178" s="11" t="s">
        <v>492</v>
      </c>
    </row>
    <row r="4179" spans="1:10">
      <c r="A4179" s="11">
        <v>13007541</v>
      </c>
      <c r="B4179" s="12" t="s">
        <v>300</v>
      </c>
      <c r="C4179" s="11">
        <v>1</v>
      </c>
      <c r="D4179" s="11">
        <v>1770645085</v>
      </c>
      <c r="E4179" s="79">
        <v>46062.577407407407</v>
      </c>
      <c r="F4179" s="79">
        <v>46062.616435185184</v>
      </c>
      <c r="G4179" s="104">
        <v>30.510899999999999</v>
      </c>
      <c r="H4179" s="104">
        <v>56.390999999999998</v>
      </c>
      <c r="I4179" s="12" t="s">
        <v>546</v>
      </c>
      <c r="J4179" s="11" t="s">
        <v>492</v>
      </c>
    </row>
    <row r="4180" spans="1:10">
      <c r="A4180" s="11">
        <v>15907581</v>
      </c>
      <c r="B4180" s="12" t="s">
        <v>43</v>
      </c>
      <c r="C4180" s="11">
        <v>2</v>
      </c>
      <c r="D4180" s="11">
        <v>1160</v>
      </c>
      <c r="E4180" s="79">
        <v>46062.578634259262</v>
      </c>
      <c r="F4180" s="79">
        <v>46062.944849537038</v>
      </c>
      <c r="G4180" s="104">
        <v>51.515658999999999</v>
      </c>
      <c r="H4180" s="104">
        <v>6.2309000000000001</v>
      </c>
      <c r="I4180" s="12" t="s">
        <v>543</v>
      </c>
      <c r="J4180" s="11" t="s">
        <v>548</v>
      </c>
    </row>
    <row r="4181" spans="1:10">
      <c r="A4181" s="11">
        <v>13952081</v>
      </c>
      <c r="B4181" s="12" t="s">
        <v>295</v>
      </c>
      <c r="C4181" s="11">
        <v>1</v>
      </c>
      <c r="D4181" s="11">
        <v>2194</v>
      </c>
      <c r="E4181" s="79">
        <v>46062.583831018521</v>
      </c>
      <c r="F4181" s="79">
        <v>46062.868159722224</v>
      </c>
      <c r="G4181" s="104">
        <v>34.313136999999998</v>
      </c>
      <c r="H4181" s="104">
        <v>6.4219999999999997</v>
      </c>
      <c r="I4181" s="12" t="s">
        <v>543</v>
      </c>
      <c r="J4181" s="11" t="s">
        <v>548</v>
      </c>
    </row>
    <row r="4182" spans="1:10">
      <c r="A4182" s="11">
        <v>13902071</v>
      </c>
      <c r="B4182" s="12" t="s">
        <v>299</v>
      </c>
      <c r="C4182" s="11">
        <v>1</v>
      </c>
      <c r="D4182" s="11">
        <v>1770646154</v>
      </c>
      <c r="E4182" s="79">
        <v>46062.589791666665</v>
      </c>
      <c r="F4182" s="79">
        <v>46062.615613425929</v>
      </c>
      <c r="G4182" s="104">
        <v>14.889699999999999</v>
      </c>
      <c r="H4182" s="104">
        <v>24.774999999999999</v>
      </c>
      <c r="I4182" s="12" t="s">
        <v>545</v>
      </c>
      <c r="J4182" s="11" t="s">
        <v>492</v>
      </c>
    </row>
    <row r="4183" spans="1:10">
      <c r="A4183" s="11">
        <v>5580311</v>
      </c>
      <c r="B4183" s="12" t="s">
        <v>274</v>
      </c>
      <c r="C4183" s="11">
        <v>1</v>
      </c>
      <c r="D4183" s="11">
        <v>1770647458</v>
      </c>
      <c r="E4183" s="79">
        <v>46062.604907407411</v>
      </c>
      <c r="F4183" s="79">
        <v>46062.605949074074</v>
      </c>
      <c r="G4183" s="104">
        <v>0</v>
      </c>
      <c r="H4183" s="104">
        <v>0</v>
      </c>
      <c r="I4183" s="12" t="s">
        <v>545</v>
      </c>
      <c r="J4183" s="11" t="s">
        <v>492</v>
      </c>
    </row>
    <row r="4184" spans="1:10">
      <c r="A4184" s="11">
        <v>5580311</v>
      </c>
      <c r="B4184" s="12" t="s">
        <v>274</v>
      </c>
      <c r="C4184" s="11">
        <v>1</v>
      </c>
      <c r="D4184" s="11">
        <v>1770647569</v>
      </c>
      <c r="E4184" s="79">
        <v>46062.606157407405</v>
      </c>
      <c r="F4184" s="79">
        <v>46062.645057870373</v>
      </c>
      <c r="G4184" s="104">
        <v>50.365001999999997</v>
      </c>
      <c r="H4184" s="104">
        <v>69.847999999999999</v>
      </c>
      <c r="I4184" s="12" t="s">
        <v>545</v>
      </c>
      <c r="J4184" s="11" t="s">
        <v>492</v>
      </c>
    </row>
    <row r="4185" spans="1:10">
      <c r="A4185" s="11">
        <v>15311591</v>
      </c>
      <c r="B4185" s="12" t="s">
        <v>290</v>
      </c>
      <c r="C4185" s="11">
        <v>1</v>
      </c>
      <c r="D4185" s="11">
        <v>2402</v>
      </c>
      <c r="E4185" s="79">
        <v>46062.609976851854</v>
      </c>
      <c r="F4185" s="79">
        <v>46062.627962962964</v>
      </c>
      <c r="G4185" s="104">
        <v>4.0342000000000002</v>
      </c>
      <c r="H4185" s="104">
        <v>9.9090000000000007</v>
      </c>
      <c r="I4185" s="12" t="s">
        <v>547</v>
      </c>
      <c r="J4185" s="11" t="s">
        <v>548</v>
      </c>
    </row>
    <row r="4186" spans="1:10">
      <c r="A4186" s="11">
        <v>14008831</v>
      </c>
      <c r="B4186" s="12" t="s">
        <v>268</v>
      </c>
      <c r="C4186" s="11">
        <v>1</v>
      </c>
      <c r="D4186" s="11">
        <v>1770648189</v>
      </c>
      <c r="E4186" s="79">
        <v>46062.61341435185</v>
      </c>
      <c r="F4186" s="79">
        <v>46062.64539351852</v>
      </c>
      <c r="G4186" s="104">
        <v>4.4758240000000002</v>
      </c>
      <c r="H4186" s="104">
        <v>5.9930000000000003</v>
      </c>
      <c r="I4186" s="12" t="s">
        <v>543</v>
      </c>
      <c r="J4186" s="11" t="s">
        <v>492</v>
      </c>
    </row>
    <row r="4187" spans="1:10">
      <c r="A4187" s="11">
        <v>13864761</v>
      </c>
      <c r="B4187" s="12" t="s">
        <v>265</v>
      </c>
      <c r="C4187" s="11">
        <v>2</v>
      </c>
      <c r="D4187" s="11">
        <v>712</v>
      </c>
      <c r="E4187" s="79">
        <v>46062.615648148145</v>
      </c>
      <c r="F4187" s="79">
        <v>46062.912870370368</v>
      </c>
      <c r="G4187" s="104">
        <v>47.105148</v>
      </c>
      <c r="H4187" s="104">
        <v>7.2965</v>
      </c>
      <c r="I4187" s="12" t="s">
        <v>543</v>
      </c>
      <c r="J4187" s="11" t="s">
        <v>548</v>
      </c>
    </row>
    <row r="4188" spans="1:10">
      <c r="A4188" s="11">
        <v>13171741</v>
      </c>
      <c r="B4188" s="12" t="s">
        <v>302</v>
      </c>
      <c r="C4188" s="11">
        <v>1</v>
      </c>
      <c r="D4188" s="11">
        <v>1141</v>
      </c>
      <c r="E4188" s="79">
        <v>46062.630509259259</v>
      </c>
      <c r="F4188" s="79">
        <v>46062.675937499997</v>
      </c>
      <c r="G4188" s="104">
        <v>62.370499000000002</v>
      </c>
      <c r="H4188" s="104">
        <v>62.061999999999998</v>
      </c>
      <c r="I4188" s="12" t="s">
        <v>545</v>
      </c>
      <c r="J4188" s="11" t="s">
        <v>491</v>
      </c>
    </row>
    <row r="4189" spans="1:10">
      <c r="A4189" s="11">
        <v>5580321</v>
      </c>
      <c r="B4189" s="12" t="s">
        <v>104</v>
      </c>
      <c r="C4189" s="11">
        <v>1</v>
      </c>
      <c r="D4189" s="11">
        <v>2422</v>
      </c>
      <c r="E4189" s="79">
        <v>46062.647592592592</v>
      </c>
      <c r="F4189" s="79">
        <v>46062.652615740742</v>
      </c>
      <c r="G4189" s="104">
        <v>2.6985000000000001</v>
      </c>
      <c r="H4189" s="104">
        <v>0</v>
      </c>
      <c r="I4189" s="12" t="s">
        <v>547</v>
      </c>
      <c r="J4189" s="11" t="s">
        <v>548</v>
      </c>
    </row>
    <row r="4190" spans="1:10">
      <c r="A4190" s="11">
        <v>5584601</v>
      </c>
      <c r="B4190" s="12" t="s">
        <v>284</v>
      </c>
      <c r="C4190" s="11">
        <v>1</v>
      </c>
      <c r="D4190" s="11">
        <v>3065</v>
      </c>
      <c r="E4190" s="79">
        <v>46062.651412037034</v>
      </c>
      <c r="F4190" s="79">
        <v>46062.676712962966</v>
      </c>
      <c r="G4190" s="104">
        <v>32.442000999999998</v>
      </c>
      <c r="H4190" s="104">
        <v>62.832000000000001</v>
      </c>
      <c r="I4190" s="12" t="s">
        <v>545</v>
      </c>
      <c r="J4190" s="11" t="s">
        <v>548</v>
      </c>
    </row>
    <row r="4191" spans="1:10">
      <c r="A4191" s="11">
        <v>13956681</v>
      </c>
      <c r="B4191" s="12" t="s">
        <v>294</v>
      </c>
      <c r="C4191" s="11">
        <v>1</v>
      </c>
      <c r="D4191" s="11">
        <v>7733</v>
      </c>
      <c r="E4191" s="79">
        <v>46062.670648148145</v>
      </c>
      <c r="F4191" s="79">
        <v>46062.737627314818</v>
      </c>
      <c r="G4191" s="104">
        <v>24.900600000000001</v>
      </c>
      <c r="H4191" s="104">
        <v>36.554000000000002</v>
      </c>
      <c r="I4191" s="12" t="s">
        <v>546</v>
      </c>
      <c r="J4191" s="11" t="s">
        <v>491</v>
      </c>
    </row>
    <row r="4192" spans="1:10">
      <c r="A4192" s="11">
        <v>13902071</v>
      </c>
      <c r="B4192" s="12" t="s">
        <v>299</v>
      </c>
      <c r="C4192" s="11">
        <v>1</v>
      </c>
      <c r="D4192" s="11">
        <v>3394</v>
      </c>
      <c r="E4192" s="79">
        <v>46062.678842592592</v>
      </c>
      <c r="F4192" s="79">
        <v>46062.693958333337</v>
      </c>
      <c r="G4192" s="104">
        <v>19.159200999999999</v>
      </c>
      <c r="H4192" s="104">
        <v>73.629000000000005</v>
      </c>
      <c r="I4192" s="12" t="s">
        <v>545</v>
      </c>
      <c r="J4192" s="11" t="s">
        <v>493</v>
      </c>
    </row>
    <row r="4193" spans="1:10">
      <c r="A4193" s="11">
        <v>5605511</v>
      </c>
      <c r="B4193" s="12" t="s">
        <v>281</v>
      </c>
      <c r="C4193" s="11">
        <v>2</v>
      </c>
      <c r="D4193" s="11">
        <v>1671</v>
      </c>
      <c r="E4193" s="79">
        <v>46062.681840277779</v>
      </c>
      <c r="F4193" s="79">
        <v>46062.967685185184</v>
      </c>
      <c r="G4193" s="104">
        <v>10.465869</v>
      </c>
      <c r="H4193" s="104">
        <v>7.2149000000000001</v>
      </c>
      <c r="I4193" s="12" t="s">
        <v>543</v>
      </c>
      <c r="J4193" s="11" t="s">
        <v>548</v>
      </c>
    </row>
    <row r="4194" spans="1:10">
      <c r="A4194" s="11">
        <v>5580311</v>
      </c>
      <c r="B4194" s="12" t="s">
        <v>274</v>
      </c>
      <c r="C4194" s="11">
        <v>1</v>
      </c>
      <c r="D4194" s="11">
        <v>2024</v>
      </c>
      <c r="E4194" s="79">
        <v>46062.682523148149</v>
      </c>
      <c r="F4194" s="79">
        <v>46062.685011574074</v>
      </c>
      <c r="G4194" s="104">
        <v>0</v>
      </c>
      <c r="H4194" s="104">
        <v>0</v>
      </c>
      <c r="I4194" s="12" t="s">
        <v>547</v>
      </c>
      <c r="J4194" s="11" t="s">
        <v>493</v>
      </c>
    </row>
    <row r="4195" spans="1:10">
      <c r="A4195" s="11">
        <v>5580311</v>
      </c>
      <c r="B4195" s="12" t="s">
        <v>274</v>
      </c>
      <c r="C4195" s="11">
        <v>1</v>
      </c>
      <c r="D4195" s="11">
        <v>2026</v>
      </c>
      <c r="E4195" s="79">
        <v>46062.686759259261</v>
      </c>
      <c r="F4195" s="79">
        <v>46062.687442129631</v>
      </c>
      <c r="G4195" s="104">
        <v>0</v>
      </c>
      <c r="H4195" s="104">
        <v>0</v>
      </c>
      <c r="I4195" s="12" t="s">
        <v>545</v>
      </c>
      <c r="J4195" s="11" t="s">
        <v>548</v>
      </c>
    </row>
    <row r="4196" spans="1:10">
      <c r="A4196" s="11">
        <v>5580311</v>
      </c>
      <c r="B4196" s="12" t="s">
        <v>274</v>
      </c>
      <c r="C4196" s="11">
        <v>1</v>
      </c>
      <c r="D4196" s="11">
        <v>2027</v>
      </c>
      <c r="E4196" s="79">
        <v>46062.687581018516</v>
      </c>
      <c r="F4196" s="79">
        <v>46062.714953703704</v>
      </c>
      <c r="G4196" s="104">
        <v>27.552098999999998</v>
      </c>
      <c r="H4196" s="104">
        <v>52.088000000000001</v>
      </c>
      <c r="I4196" s="12" t="s">
        <v>545</v>
      </c>
      <c r="J4196" s="11" t="s">
        <v>548</v>
      </c>
    </row>
    <row r="4197" spans="1:10">
      <c r="A4197" s="11">
        <v>13007541</v>
      </c>
      <c r="B4197" s="12" t="s">
        <v>300</v>
      </c>
      <c r="C4197" s="11">
        <v>1</v>
      </c>
      <c r="D4197" s="11">
        <v>2090</v>
      </c>
      <c r="E4197" s="79">
        <v>46062.69321759259</v>
      </c>
      <c r="F4197" s="79">
        <v>46062.712604166663</v>
      </c>
      <c r="G4197" s="104">
        <v>22.422999999999998</v>
      </c>
      <c r="H4197" s="104">
        <v>57.116</v>
      </c>
      <c r="I4197" s="12" t="s">
        <v>545</v>
      </c>
      <c r="J4197" s="11" t="s">
        <v>548</v>
      </c>
    </row>
    <row r="4198" spans="1:10">
      <c r="A4198" s="11">
        <v>14133821</v>
      </c>
      <c r="B4198" s="12" t="s">
        <v>289</v>
      </c>
      <c r="C4198" s="11">
        <v>2</v>
      </c>
      <c r="D4198" s="11">
        <v>1360</v>
      </c>
      <c r="E4198" s="79">
        <v>46062.693379629629</v>
      </c>
      <c r="F4198" s="79">
        <v>46062.707326388889</v>
      </c>
      <c r="G4198" s="104">
        <v>2.3271109999999999</v>
      </c>
      <c r="H4198" s="104">
        <v>7.1803999999999997</v>
      </c>
      <c r="I4198" s="12" t="s">
        <v>543</v>
      </c>
      <c r="J4198" s="11" t="s">
        <v>491</v>
      </c>
    </row>
    <row r="4199" spans="1:10">
      <c r="A4199" s="11">
        <v>5448261</v>
      </c>
      <c r="B4199" s="12" t="s">
        <v>91</v>
      </c>
      <c r="C4199" s="11">
        <v>1</v>
      </c>
      <c r="D4199" s="11">
        <v>1770655443</v>
      </c>
      <c r="E4199" s="79">
        <v>46062.697326388887</v>
      </c>
      <c r="F4199" s="79">
        <v>46062.698703703703</v>
      </c>
      <c r="G4199" s="104">
        <v>0</v>
      </c>
      <c r="H4199" s="104">
        <v>0</v>
      </c>
      <c r="I4199" s="12" t="s">
        <v>549</v>
      </c>
      <c r="J4199" s="11" t="s">
        <v>492</v>
      </c>
    </row>
    <row r="4200" spans="1:10">
      <c r="A4200" s="11">
        <v>5448261</v>
      </c>
      <c r="B4200" s="12" t="s">
        <v>91</v>
      </c>
      <c r="C4200" s="11">
        <v>1</v>
      </c>
      <c r="D4200" s="11">
        <v>1770655603</v>
      </c>
      <c r="E4200" s="79">
        <v>46062.699340277781</v>
      </c>
      <c r="F4200" s="79">
        <v>46062.889351851853</v>
      </c>
      <c r="G4200" s="104">
        <v>32.626530000000002</v>
      </c>
      <c r="H4200" s="104">
        <v>7.2893999999999997</v>
      </c>
      <c r="I4200" s="12" t="s">
        <v>543</v>
      </c>
      <c r="J4200" s="11" t="s">
        <v>492</v>
      </c>
    </row>
    <row r="4201" spans="1:10">
      <c r="A4201" s="11">
        <v>14219131</v>
      </c>
      <c r="B4201" s="12" t="s">
        <v>282</v>
      </c>
      <c r="C4201" s="11">
        <v>2</v>
      </c>
      <c r="D4201" s="11">
        <v>182</v>
      </c>
      <c r="E4201" s="79">
        <v>46062.701493055552</v>
      </c>
      <c r="F4201" s="79">
        <v>46062.831944444442</v>
      </c>
      <c r="G4201" s="104">
        <v>18.750584</v>
      </c>
      <c r="H4201" s="104">
        <v>6.8207000000000004</v>
      </c>
      <c r="I4201" s="12" t="s">
        <v>543</v>
      </c>
      <c r="J4201" s="11" t="s">
        <v>548</v>
      </c>
    </row>
    <row r="4202" spans="1:10">
      <c r="A4202" s="11">
        <v>5605511</v>
      </c>
      <c r="B4202" s="12" t="s">
        <v>281</v>
      </c>
      <c r="C4202" s="11">
        <v>1</v>
      </c>
      <c r="D4202" s="11">
        <v>1672</v>
      </c>
      <c r="E4202" s="79">
        <v>46062.715358796297</v>
      </c>
      <c r="F4202" s="79">
        <v>46062.816504629627</v>
      </c>
      <c r="G4202" s="104">
        <v>13.632802999999999</v>
      </c>
      <c r="H4202" s="104">
        <v>7.0312999999999999</v>
      </c>
      <c r="I4202" s="12" t="s">
        <v>543</v>
      </c>
      <c r="J4202" s="11" t="s">
        <v>548</v>
      </c>
    </row>
    <row r="4203" spans="1:10">
      <c r="A4203" s="11">
        <v>14133821</v>
      </c>
      <c r="B4203" s="12" t="s">
        <v>289</v>
      </c>
      <c r="C4203" s="11">
        <v>1</v>
      </c>
      <c r="D4203" s="11">
        <v>1361</v>
      </c>
      <c r="E4203" s="79">
        <v>46062.742002314815</v>
      </c>
      <c r="F4203" s="79">
        <v>46062.781851851854</v>
      </c>
      <c r="G4203" s="104">
        <v>4.0871779999999998</v>
      </c>
      <c r="H4203" s="104">
        <v>6.5038999999999998</v>
      </c>
      <c r="I4203" s="12" t="s">
        <v>543</v>
      </c>
      <c r="J4203" s="11" t="s">
        <v>548</v>
      </c>
    </row>
    <row r="4204" spans="1:10">
      <c r="A4204" s="11">
        <v>13172721</v>
      </c>
      <c r="B4204" s="12" t="s">
        <v>272</v>
      </c>
      <c r="C4204" s="11">
        <v>2</v>
      </c>
      <c r="D4204" s="11">
        <v>169</v>
      </c>
      <c r="E4204" s="79">
        <v>46062.745833333334</v>
      </c>
      <c r="F4204" s="79">
        <v>46062.924479166664</v>
      </c>
      <c r="G4204" s="104">
        <v>14.245756</v>
      </c>
      <c r="H4204" s="104">
        <v>6.5167999999999999</v>
      </c>
      <c r="I4204" s="12" t="s">
        <v>543</v>
      </c>
      <c r="J4204" s="11" t="s">
        <v>548</v>
      </c>
    </row>
    <row r="4205" spans="1:10">
      <c r="A4205" s="11">
        <v>13956681</v>
      </c>
      <c r="B4205" s="12" t="s">
        <v>294</v>
      </c>
      <c r="C4205" s="11">
        <v>1</v>
      </c>
      <c r="D4205" s="11">
        <v>1770660463</v>
      </c>
      <c r="E4205" s="79">
        <v>46062.75540509259</v>
      </c>
      <c r="F4205" s="79">
        <v>46062.817025462966</v>
      </c>
      <c r="G4205" s="104">
        <v>80.955001999999993</v>
      </c>
      <c r="H4205" s="104">
        <v>77.222999999999999</v>
      </c>
      <c r="I4205" s="12" t="s">
        <v>546</v>
      </c>
      <c r="J4205" s="11" t="s">
        <v>492</v>
      </c>
    </row>
    <row r="4206" spans="1:10">
      <c r="A4206" s="11">
        <v>13902071</v>
      </c>
      <c r="B4206" s="12" t="s">
        <v>299</v>
      </c>
      <c r="C4206" s="11">
        <v>1</v>
      </c>
      <c r="D4206" s="11">
        <v>3396</v>
      </c>
      <c r="E4206" s="79">
        <v>46062.756793981483</v>
      </c>
      <c r="F4206" s="79">
        <v>46062.830891203703</v>
      </c>
      <c r="G4206" s="104">
        <v>45.145699</v>
      </c>
      <c r="H4206" s="104">
        <v>46.74</v>
      </c>
      <c r="I4206" s="12" t="s">
        <v>547</v>
      </c>
      <c r="J4206" s="11" t="s">
        <v>548</v>
      </c>
    </row>
    <row r="4207" spans="1:10">
      <c r="A4207" s="11">
        <v>13762091</v>
      </c>
      <c r="B4207" s="12" t="s">
        <v>318</v>
      </c>
      <c r="C4207" s="11">
        <v>2</v>
      </c>
      <c r="D4207" s="11">
        <v>2586</v>
      </c>
      <c r="E4207" s="79">
        <v>46062.767708333333</v>
      </c>
      <c r="F4207" s="79">
        <v>46062.973865740743</v>
      </c>
      <c r="G4207" s="104">
        <v>32.881324999999997</v>
      </c>
      <c r="H4207" s="104">
        <v>7.069</v>
      </c>
      <c r="I4207" s="12" t="s">
        <v>543</v>
      </c>
      <c r="J4207" s="11" t="s">
        <v>548</v>
      </c>
    </row>
    <row r="4208" spans="1:10">
      <c r="A4208" s="11">
        <v>13007541</v>
      </c>
      <c r="B4208" s="12" t="s">
        <v>300</v>
      </c>
      <c r="C4208" s="11">
        <v>1</v>
      </c>
      <c r="D4208" s="11">
        <v>2091</v>
      </c>
      <c r="E4208" s="79">
        <v>46062.767835648148</v>
      </c>
      <c r="F4208" s="79">
        <v>46062.829259259262</v>
      </c>
      <c r="G4208" s="104">
        <v>38.954200999999998</v>
      </c>
      <c r="H4208" s="104">
        <v>42.24</v>
      </c>
      <c r="I4208" s="12" t="s">
        <v>545</v>
      </c>
      <c r="J4208" s="11" t="s">
        <v>491</v>
      </c>
    </row>
    <row r="4209" spans="1:10">
      <c r="A4209" s="11">
        <v>13931921</v>
      </c>
      <c r="B4209" s="12" t="s">
        <v>298</v>
      </c>
      <c r="C4209" s="11">
        <v>2</v>
      </c>
      <c r="D4209" s="11">
        <v>676</v>
      </c>
      <c r="E4209" s="79">
        <v>46062.772673611114</v>
      </c>
      <c r="F4209" s="79">
        <v>46062.844594907408</v>
      </c>
      <c r="G4209" s="104">
        <v>0.85384000000000004</v>
      </c>
      <c r="H4209" s="104">
        <v>1.2836000000000001</v>
      </c>
      <c r="I4209" s="12" t="s">
        <v>543</v>
      </c>
      <c r="J4209" s="11" t="s">
        <v>548</v>
      </c>
    </row>
    <row r="4210" spans="1:10">
      <c r="A4210" s="11">
        <v>5580311</v>
      </c>
      <c r="B4210" s="12" t="s">
        <v>274</v>
      </c>
      <c r="C4210" s="11">
        <v>1</v>
      </c>
      <c r="D4210" s="11">
        <v>2028</v>
      </c>
      <c r="E4210" s="79">
        <v>46062.800486111111</v>
      </c>
      <c r="F4210" s="79">
        <v>46062.88175925926</v>
      </c>
      <c r="G4210" s="104">
        <v>58.803199999999997</v>
      </c>
      <c r="H4210" s="104">
        <v>74.027000000000001</v>
      </c>
      <c r="I4210" s="12" t="s">
        <v>545</v>
      </c>
      <c r="J4210" s="11" t="s">
        <v>548</v>
      </c>
    </row>
    <row r="4211" spans="1:10">
      <c r="A4211" s="11">
        <v>13956681</v>
      </c>
      <c r="B4211" s="12" t="s">
        <v>294</v>
      </c>
      <c r="C4211" s="11">
        <v>1</v>
      </c>
      <c r="D4211" s="11">
        <v>1770666005</v>
      </c>
      <c r="E4211" s="79">
        <v>46062.81958333333</v>
      </c>
      <c r="F4211" s="79">
        <v>46062.847974537035</v>
      </c>
      <c r="G4211" s="104">
        <v>35.526501000000003</v>
      </c>
      <c r="H4211" s="104">
        <v>72.635000000000005</v>
      </c>
      <c r="I4211" s="12" t="s">
        <v>547</v>
      </c>
      <c r="J4211" s="11" t="s">
        <v>492</v>
      </c>
    </row>
    <row r="4212" spans="1:10">
      <c r="A4212" s="11">
        <v>2357631</v>
      </c>
      <c r="B4212" s="12" t="s">
        <v>309</v>
      </c>
      <c r="C4212" s="11">
        <v>1</v>
      </c>
      <c r="D4212" s="11">
        <v>627</v>
      </c>
      <c r="E4212" s="79">
        <v>46062.82372685185</v>
      </c>
      <c r="F4212" s="79">
        <v>46062.911458333336</v>
      </c>
      <c r="G4212" s="104">
        <v>15.281896</v>
      </c>
      <c r="H4212" s="104">
        <v>7.3350999999999997</v>
      </c>
      <c r="I4212" s="12" t="s">
        <v>543</v>
      </c>
      <c r="J4212" s="11" t="s">
        <v>493</v>
      </c>
    </row>
    <row r="4213" spans="1:10">
      <c r="A4213" s="11">
        <v>13864761</v>
      </c>
      <c r="B4213" s="12" t="s">
        <v>265</v>
      </c>
      <c r="C4213" s="11">
        <v>1</v>
      </c>
      <c r="D4213" s="11">
        <v>713</v>
      </c>
      <c r="E4213" s="79">
        <v>46062.831921296296</v>
      </c>
      <c r="F4213" s="79">
        <v>46062.907314814816</v>
      </c>
      <c r="G4213" s="104">
        <v>5.9606320000000004</v>
      </c>
      <c r="H4213" s="104">
        <v>3.7037</v>
      </c>
      <c r="I4213" s="12" t="s">
        <v>543</v>
      </c>
      <c r="J4213" s="11" t="s">
        <v>491</v>
      </c>
    </row>
    <row r="4214" spans="1:10">
      <c r="A4214" s="11">
        <v>13902071</v>
      </c>
      <c r="B4214" s="12" t="s">
        <v>299</v>
      </c>
      <c r="C4214" s="11">
        <v>1</v>
      </c>
      <c r="D4214" s="11">
        <v>3397</v>
      </c>
      <c r="E4214" s="79">
        <v>46062.832453703704</v>
      </c>
      <c r="F4214" s="79">
        <v>46062.86818287037</v>
      </c>
      <c r="G4214" s="104">
        <v>60.699100000000001</v>
      </c>
      <c r="H4214" s="104">
        <v>74.283000000000001</v>
      </c>
      <c r="I4214" s="12" t="s">
        <v>545</v>
      </c>
      <c r="J4214" s="11" t="s">
        <v>491</v>
      </c>
    </row>
    <row r="4215" spans="1:10">
      <c r="A4215" s="11">
        <v>14219131</v>
      </c>
      <c r="B4215" s="12" t="s">
        <v>282</v>
      </c>
      <c r="C4215" s="11">
        <v>1</v>
      </c>
      <c r="D4215" s="11">
        <v>183</v>
      </c>
      <c r="E4215" s="79">
        <v>46062.834641203706</v>
      </c>
      <c r="F4215" s="79">
        <v>46062.870856481481</v>
      </c>
      <c r="G4215" s="104">
        <v>3.0923430000000001</v>
      </c>
      <c r="H4215" s="104">
        <v>3.6701000000000001</v>
      </c>
      <c r="I4215" s="12" t="s">
        <v>543</v>
      </c>
      <c r="J4215" s="11" t="s">
        <v>493</v>
      </c>
    </row>
    <row r="4216" spans="1:10">
      <c r="A4216" s="11">
        <v>5605511</v>
      </c>
      <c r="B4216" s="12" t="s">
        <v>281</v>
      </c>
      <c r="C4216" s="11">
        <v>1</v>
      </c>
      <c r="D4216" s="11">
        <v>1673</v>
      </c>
      <c r="E4216" s="79">
        <v>46062.865787037037</v>
      </c>
      <c r="F4216" s="79">
        <v>46062.914664351854</v>
      </c>
      <c r="G4216" s="104">
        <v>7.3535050000000002</v>
      </c>
      <c r="H4216" s="104">
        <v>6.4890999999999996</v>
      </c>
      <c r="I4216" s="12" t="s">
        <v>543</v>
      </c>
      <c r="J4216" s="11" t="s">
        <v>548</v>
      </c>
    </row>
    <row r="4217" spans="1:10">
      <c r="A4217" s="11">
        <v>13761651</v>
      </c>
      <c r="B4217" s="12" t="s">
        <v>319</v>
      </c>
      <c r="C4217" s="11">
        <v>2</v>
      </c>
      <c r="D4217" s="11">
        <v>826</v>
      </c>
      <c r="E4217" s="79">
        <v>46062.866354166668</v>
      </c>
      <c r="F4217" s="79">
        <v>46063.696342592593</v>
      </c>
      <c r="G4217" s="104">
        <v>34.528187000000003</v>
      </c>
      <c r="H4217" s="104">
        <v>7.1547999999999998</v>
      </c>
      <c r="I4217" s="12" t="s">
        <v>543</v>
      </c>
      <c r="J4217" s="11" t="s">
        <v>548</v>
      </c>
    </row>
    <row r="4218" spans="1:10">
      <c r="A4218" s="11">
        <v>12403641</v>
      </c>
      <c r="B4218" s="12" t="s">
        <v>277</v>
      </c>
      <c r="C4218" s="11">
        <v>1</v>
      </c>
      <c r="D4218" s="11">
        <v>816</v>
      </c>
      <c r="E4218" s="79">
        <v>46062.872615740744</v>
      </c>
      <c r="F4218" s="79">
        <v>46062.926064814812</v>
      </c>
      <c r="G4218" s="104">
        <v>78.836501999999996</v>
      </c>
      <c r="H4218" s="104">
        <v>62.798999999999999</v>
      </c>
      <c r="I4218" s="12" t="s">
        <v>545</v>
      </c>
      <c r="J4218" s="11" t="s">
        <v>491</v>
      </c>
    </row>
    <row r="4219" spans="1:10">
      <c r="A4219" s="11">
        <v>12793041</v>
      </c>
      <c r="B4219" s="12" t="s">
        <v>320</v>
      </c>
      <c r="C4219" s="11">
        <v>1</v>
      </c>
      <c r="D4219" s="11">
        <v>1770670817</v>
      </c>
      <c r="E4219" s="79">
        <v>46062.8752662037</v>
      </c>
      <c r="F4219" s="79">
        <v>46063.278483796297</v>
      </c>
      <c r="G4219" s="104">
        <v>67.640915000000007</v>
      </c>
      <c r="H4219" s="104">
        <v>7.4706999999999999</v>
      </c>
      <c r="I4219" s="12" t="s">
        <v>543</v>
      </c>
      <c r="J4219" s="11" t="s">
        <v>492</v>
      </c>
    </row>
    <row r="4220" spans="1:10">
      <c r="A4220" s="11">
        <v>13171741</v>
      </c>
      <c r="B4220" s="12" t="s">
        <v>302</v>
      </c>
      <c r="C4220" s="11">
        <v>1</v>
      </c>
      <c r="D4220" s="11">
        <v>1770671577</v>
      </c>
      <c r="E4220" s="79">
        <v>46062.884039351855</v>
      </c>
      <c r="F4220" s="79">
        <v>46062.910682870373</v>
      </c>
      <c r="G4220" s="104">
        <v>34.091701999999998</v>
      </c>
      <c r="H4220" s="104">
        <v>55.902000000000001</v>
      </c>
      <c r="I4220" s="12" t="s">
        <v>547</v>
      </c>
      <c r="J4220" s="11" t="s">
        <v>492</v>
      </c>
    </row>
    <row r="4221" spans="1:10">
      <c r="A4221" s="11">
        <v>13952081</v>
      </c>
      <c r="B4221" s="12" t="s">
        <v>295</v>
      </c>
      <c r="C4221" s="11">
        <v>1</v>
      </c>
      <c r="D4221" s="11">
        <v>1770671844</v>
      </c>
      <c r="E4221" s="79">
        <v>46062.887175925927</v>
      </c>
      <c r="F4221" s="79">
        <v>46062.888564814813</v>
      </c>
      <c r="G4221" s="104">
        <v>0</v>
      </c>
      <c r="H4221" s="104">
        <v>0</v>
      </c>
      <c r="I4221" s="12" t="s">
        <v>549</v>
      </c>
      <c r="J4221" s="11" t="s">
        <v>492</v>
      </c>
    </row>
    <row r="4222" spans="1:10">
      <c r="A4222" s="11">
        <v>13952081</v>
      </c>
      <c r="B4222" s="12" t="s">
        <v>295</v>
      </c>
      <c r="C4222" s="11">
        <v>1</v>
      </c>
      <c r="D4222" s="11">
        <v>1770671971</v>
      </c>
      <c r="E4222" s="79">
        <v>46062.888645833336</v>
      </c>
      <c r="F4222" s="79">
        <v>46062.890046296299</v>
      </c>
      <c r="G4222" s="104">
        <v>0</v>
      </c>
      <c r="H4222" s="104">
        <v>0</v>
      </c>
      <c r="I4222" s="12" t="s">
        <v>549</v>
      </c>
      <c r="J4222" s="11" t="s">
        <v>492</v>
      </c>
    </row>
    <row r="4223" spans="1:10">
      <c r="A4223" s="11">
        <v>13956681</v>
      </c>
      <c r="B4223" s="12" t="s">
        <v>294</v>
      </c>
      <c r="C4223" s="11">
        <v>1</v>
      </c>
      <c r="D4223" s="11">
        <v>1770672077</v>
      </c>
      <c r="E4223" s="79">
        <v>46062.889837962961</v>
      </c>
      <c r="F4223" s="79">
        <v>46062.8906712963</v>
      </c>
      <c r="G4223" s="104">
        <v>0</v>
      </c>
      <c r="H4223" s="104">
        <v>0</v>
      </c>
      <c r="I4223" s="12" t="s">
        <v>545</v>
      </c>
      <c r="J4223" s="11" t="s">
        <v>492</v>
      </c>
    </row>
    <row r="4224" spans="1:10">
      <c r="A4224" s="11">
        <v>13956681</v>
      </c>
      <c r="B4224" s="12" t="s">
        <v>294</v>
      </c>
      <c r="C4224" s="11">
        <v>1</v>
      </c>
      <c r="D4224" s="11">
        <v>7734</v>
      </c>
      <c r="E4224" s="79">
        <v>46062.892083333332</v>
      </c>
      <c r="F4224" s="79">
        <v>46062.911435185182</v>
      </c>
      <c r="G4224" s="104">
        <v>16.140899999999998</v>
      </c>
      <c r="H4224" s="104">
        <v>38.368000000000002</v>
      </c>
      <c r="I4224" s="12" t="s">
        <v>547</v>
      </c>
      <c r="J4224" s="11" t="s">
        <v>548</v>
      </c>
    </row>
    <row r="4225" spans="1:10">
      <c r="A4225" s="11">
        <v>5584621</v>
      </c>
      <c r="B4225" s="12" t="s">
        <v>283</v>
      </c>
      <c r="C4225" s="11">
        <v>1</v>
      </c>
      <c r="D4225" s="11">
        <v>2936</v>
      </c>
      <c r="E4225" s="79">
        <v>46062.892928240741</v>
      </c>
      <c r="F4225" s="79">
        <v>46062.909803240742</v>
      </c>
      <c r="G4225" s="104">
        <v>20.752199000000001</v>
      </c>
      <c r="H4225" s="104">
        <v>59.942999999999998</v>
      </c>
      <c r="I4225" s="12" t="s">
        <v>547</v>
      </c>
      <c r="J4225" s="11" t="s">
        <v>548</v>
      </c>
    </row>
    <row r="4226" spans="1:10">
      <c r="A4226" s="11">
        <v>15311591</v>
      </c>
      <c r="B4226" s="12" t="s">
        <v>290</v>
      </c>
      <c r="C4226" s="11">
        <v>1</v>
      </c>
      <c r="D4226" s="11">
        <v>2403</v>
      </c>
      <c r="E4226" s="79">
        <v>46062.898101851853</v>
      </c>
      <c r="F4226" s="79">
        <v>46062.907071759262</v>
      </c>
      <c r="G4226" s="104">
        <v>12.138299999999999</v>
      </c>
      <c r="H4226" s="104">
        <v>59.779000000000003</v>
      </c>
      <c r="I4226" s="12" t="s">
        <v>546</v>
      </c>
      <c r="J4226" s="11" t="s">
        <v>491</v>
      </c>
    </row>
    <row r="4227" spans="1:10">
      <c r="A4227" s="11">
        <v>15311571</v>
      </c>
      <c r="B4227" s="12" t="s">
        <v>291</v>
      </c>
      <c r="C4227" s="11">
        <v>1</v>
      </c>
      <c r="D4227" s="11">
        <v>1218</v>
      </c>
      <c r="E4227" s="79">
        <v>46062.901562500003</v>
      </c>
      <c r="F4227" s="79">
        <v>46062.939814814818</v>
      </c>
      <c r="G4227" s="104">
        <v>56.378101000000001</v>
      </c>
      <c r="H4227" s="104">
        <v>121.482</v>
      </c>
      <c r="I4227" s="12" t="s">
        <v>546</v>
      </c>
      <c r="J4227" s="11" t="s">
        <v>491</v>
      </c>
    </row>
    <row r="4228" spans="1:10">
      <c r="A4228" s="11">
        <v>13803821</v>
      </c>
      <c r="B4228" s="12" t="s">
        <v>95</v>
      </c>
      <c r="C4228" s="11">
        <v>1</v>
      </c>
      <c r="D4228" s="11">
        <v>3975</v>
      </c>
      <c r="E4228" s="79">
        <v>46062.905902777777</v>
      </c>
      <c r="F4228" s="79">
        <v>46062.907233796293</v>
      </c>
      <c r="G4228" s="104">
        <v>0.60570000000000002</v>
      </c>
      <c r="H4228" s="104">
        <v>0</v>
      </c>
      <c r="I4228" s="12" t="s">
        <v>544</v>
      </c>
      <c r="J4228" s="11" t="s">
        <v>548</v>
      </c>
    </row>
    <row r="4229" spans="1:10">
      <c r="A4229" s="11">
        <v>13952081</v>
      </c>
      <c r="B4229" s="12" t="s">
        <v>295</v>
      </c>
      <c r="C4229" s="11">
        <v>2</v>
      </c>
      <c r="D4229" s="11">
        <v>2195</v>
      </c>
      <c r="E4229" s="79">
        <v>46062.909560185188</v>
      </c>
      <c r="F4229" s="79">
        <v>46062.912476851852</v>
      </c>
      <c r="G4229" s="104">
        <v>0.28378399999999998</v>
      </c>
      <c r="H4229" s="104">
        <v>6.8164999999999996</v>
      </c>
      <c r="I4229" s="12" t="s">
        <v>547</v>
      </c>
      <c r="J4229" s="11" t="s">
        <v>548</v>
      </c>
    </row>
    <row r="4230" spans="1:10">
      <c r="A4230" s="11">
        <v>14133821</v>
      </c>
      <c r="B4230" s="12" t="s">
        <v>289</v>
      </c>
      <c r="C4230" s="11">
        <v>2</v>
      </c>
      <c r="D4230" s="11">
        <v>1362</v>
      </c>
      <c r="E4230" s="79">
        <v>46062.913958333331</v>
      </c>
      <c r="F4230" s="79">
        <v>46062.915532407409</v>
      </c>
      <c r="G4230" s="104">
        <v>0.21185699999999999</v>
      </c>
      <c r="H4230" s="104">
        <v>6.4988000000000001</v>
      </c>
      <c r="I4230" s="12" t="s">
        <v>543</v>
      </c>
      <c r="J4230" s="11" t="s">
        <v>548</v>
      </c>
    </row>
    <row r="4231" spans="1:10">
      <c r="A4231" s="11">
        <v>13956681</v>
      </c>
      <c r="B4231" s="12" t="s">
        <v>294</v>
      </c>
      <c r="C4231" s="11">
        <v>1</v>
      </c>
      <c r="D4231" s="11">
        <v>7736</v>
      </c>
      <c r="E4231" s="79">
        <v>46062.915405092594</v>
      </c>
      <c r="F4231" s="79">
        <v>46062.941041666665</v>
      </c>
      <c r="G4231" s="104">
        <v>26.542000000000002</v>
      </c>
      <c r="H4231" s="104">
        <v>53.542999999999999</v>
      </c>
      <c r="I4231" s="12" t="s">
        <v>545</v>
      </c>
      <c r="J4231" s="11" t="s">
        <v>491</v>
      </c>
    </row>
    <row r="4232" spans="1:10">
      <c r="A4232" s="11">
        <v>13171741</v>
      </c>
      <c r="B4232" s="12" t="s">
        <v>302</v>
      </c>
      <c r="C4232" s="11">
        <v>1</v>
      </c>
      <c r="D4232" s="11">
        <v>1770674425</v>
      </c>
      <c r="E4232" s="79">
        <v>46062.91741898148</v>
      </c>
      <c r="F4232" s="79">
        <v>46062.969351851854</v>
      </c>
      <c r="G4232" s="104">
        <v>22.584800999999999</v>
      </c>
      <c r="H4232" s="104">
        <v>25.988</v>
      </c>
      <c r="I4232" s="12" t="s">
        <v>545</v>
      </c>
      <c r="J4232" s="11" t="s">
        <v>492</v>
      </c>
    </row>
    <row r="4233" spans="1:10">
      <c r="A4233" s="11">
        <v>13952081</v>
      </c>
      <c r="B4233" s="12" t="s">
        <v>295</v>
      </c>
      <c r="C4233" s="11">
        <v>1</v>
      </c>
      <c r="D4233" s="11">
        <v>1770674459</v>
      </c>
      <c r="E4233" s="79">
        <v>46062.917453703703</v>
      </c>
      <c r="F4233" s="79">
        <v>46062.918842592589</v>
      </c>
      <c r="G4233" s="104">
        <v>0</v>
      </c>
      <c r="H4233" s="104">
        <v>0</v>
      </c>
      <c r="I4233" s="12" t="s">
        <v>549</v>
      </c>
      <c r="J4233" s="11" t="s">
        <v>492</v>
      </c>
    </row>
    <row r="4234" spans="1:10">
      <c r="A4234" s="11">
        <v>13952081</v>
      </c>
      <c r="B4234" s="12" t="s">
        <v>295</v>
      </c>
      <c r="C4234" s="11">
        <v>2</v>
      </c>
      <c r="D4234" s="11">
        <v>1770674459</v>
      </c>
      <c r="E4234" s="79">
        <v>46062.91746527778</v>
      </c>
      <c r="F4234" s="79">
        <v>46062.918877314813</v>
      </c>
      <c r="G4234" s="104">
        <v>0</v>
      </c>
      <c r="H4234" s="104">
        <v>0</v>
      </c>
      <c r="I4234" s="12" t="s">
        <v>549</v>
      </c>
      <c r="J4234" s="11" t="s">
        <v>492</v>
      </c>
    </row>
    <row r="4235" spans="1:10">
      <c r="A4235" s="11">
        <v>13956671</v>
      </c>
      <c r="B4235" s="12" t="s">
        <v>293</v>
      </c>
      <c r="C4235" s="11">
        <v>1</v>
      </c>
      <c r="D4235" s="11">
        <v>7343</v>
      </c>
      <c r="E4235" s="79">
        <v>46062.917951388888</v>
      </c>
      <c r="F4235" s="79">
        <v>46062.918761574074</v>
      </c>
      <c r="G4235" s="104">
        <v>0</v>
      </c>
      <c r="H4235" s="104">
        <v>0</v>
      </c>
      <c r="I4235" s="12" t="s">
        <v>545</v>
      </c>
      <c r="J4235" s="11" t="s">
        <v>548</v>
      </c>
    </row>
    <row r="4236" spans="1:10">
      <c r="A4236" s="11">
        <v>13956671</v>
      </c>
      <c r="B4236" s="12" t="s">
        <v>293</v>
      </c>
      <c r="C4236" s="11">
        <v>1</v>
      </c>
      <c r="D4236" s="11">
        <v>7344</v>
      </c>
      <c r="E4236" s="79">
        <v>46062.920127314814</v>
      </c>
      <c r="F4236" s="79">
        <v>46062.921377314815</v>
      </c>
      <c r="G4236" s="104">
        <v>0</v>
      </c>
      <c r="H4236" s="104">
        <v>0</v>
      </c>
      <c r="I4236" s="12" t="s">
        <v>545</v>
      </c>
      <c r="J4236" s="11" t="s">
        <v>548</v>
      </c>
    </row>
    <row r="4237" spans="1:10">
      <c r="A4237" s="11">
        <v>13956671</v>
      </c>
      <c r="B4237" s="12" t="s">
        <v>293</v>
      </c>
      <c r="C4237" s="11">
        <v>1</v>
      </c>
      <c r="D4237" s="11">
        <v>1770674928</v>
      </c>
      <c r="E4237" s="79">
        <v>46062.922824074078</v>
      </c>
      <c r="F4237" s="79">
        <v>46062.926689814813</v>
      </c>
      <c r="G4237" s="104">
        <v>0.95830000000000004</v>
      </c>
      <c r="H4237" s="104">
        <v>0</v>
      </c>
      <c r="I4237" s="12" t="s">
        <v>550</v>
      </c>
      <c r="J4237" s="11" t="s">
        <v>492</v>
      </c>
    </row>
    <row r="4238" spans="1:10">
      <c r="A4238" s="11">
        <v>12008641</v>
      </c>
      <c r="B4238" s="12" t="s">
        <v>278</v>
      </c>
      <c r="C4238" s="11">
        <v>1</v>
      </c>
      <c r="D4238" s="11">
        <v>1770675033</v>
      </c>
      <c r="E4238" s="79">
        <v>46062.924027777779</v>
      </c>
      <c r="F4238" s="79">
        <v>46062.935844907406</v>
      </c>
      <c r="G4238" s="104">
        <v>12.5509</v>
      </c>
      <c r="H4238" s="104">
        <v>45.295999999999999</v>
      </c>
      <c r="I4238" s="12" t="s">
        <v>547</v>
      </c>
      <c r="J4238" s="11" t="s">
        <v>492</v>
      </c>
    </row>
    <row r="4239" spans="1:10">
      <c r="A4239" s="11">
        <v>13952081</v>
      </c>
      <c r="B4239" s="12" t="s">
        <v>295</v>
      </c>
      <c r="C4239" s="11">
        <v>2</v>
      </c>
      <c r="D4239" s="11">
        <v>2196</v>
      </c>
      <c r="E4239" s="79">
        <v>46062.924988425926</v>
      </c>
      <c r="F4239" s="79">
        <v>46062.954606481479</v>
      </c>
      <c r="G4239" s="104">
        <v>5.1154859999999998</v>
      </c>
      <c r="H4239" s="104">
        <v>7.3198999999999996</v>
      </c>
      <c r="I4239" s="12" t="s">
        <v>547</v>
      </c>
      <c r="J4239" s="11" t="s">
        <v>548</v>
      </c>
    </row>
    <row r="4240" spans="1:10">
      <c r="A4240" s="11">
        <v>5605511</v>
      </c>
      <c r="B4240" s="12" t="s">
        <v>281</v>
      </c>
      <c r="C4240" s="11">
        <v>1</v>
      </c>
      <c r="D4240" s="11">
        <v>1674</v>
      </c>
      <c r="E4240" s="79">
        <v>46062.929918981485</v>
      </c>
      <c r="F4240" s="79">
        <v>46063.042013888888</v>
      </c>
      <c r="G4240" s="104">
        <v>12.474977000000001</v>
      </c>
      <c r="H4240" s="104">
        <v>7.1360000000000001</v>
      </c>
      <c r="I4240" s="12" t="s">
        <v>543</v>
      </c>
      <c r="J4240" s="11" t="s">
        <v>548</v>
      </c>
    </row>
    <row r="4241" spans="1:10">
      <c r="A4241" s="11">
        <v>13956671</v>
      </c>
      <c r="B4241" s="12" t="s">
        <v>293</v>
      </c>
      <c r="C4241" s="11">
        <v>0</v>
      </c>
      <c r="D4241" s="11">
        <v>1770676064</v>
      </c>
      <c r="E4241" s="79">
        <v>46062.935972222222</v>
      </c>
      <c r="F4241" s="79">
        <v>46062.937361111108</v>
      </c>
      <c r="G4241" s="104">
        <v>0</v>
      </c>
      <c r="H4241" s="104">
        <v>0</v>
      </c>
      <c r="I4241" s="12" t="s">
        <v>546</v>
      </c>
      <c r="J4241" s="11" t="s">
        <v>492</v>
      </c>
    </row>
    <row r="4242" spans="1:10">
      <c r="A4242" s="11">
        <v>13803821</v>
      </c>
      <c r="B4242" s="12" t="s">
        <v>95</v>
      </c>
      <c r="C4242" s="11">
        <v>1</v>
      </c>
      <c r="D4242" s="11">
        <v>3976</v>
      </c>
      <c r="E4242" s="79">
        <v>46062.937534722223</v>
      </c>
      <c r="F4242" s="79">
        <v>46062.958877314813</v>
      </c>
      <c r="G4242" s="104">
        <v>14.678100000000001</v>
      </c>
      <c r="H4242" s="104">
        <v>47.347000000000001</v>
      </c>
      <c r="I4242" s="12" t="s">
        <v>545</v>
      </c>
      <c r="J4242" s="11" t="s">
        <v>548</v>
      </c>
    </row>
    <row r="4243" spans="1:10">
      <c r="A4243" s="11">
        <v>14133821</v>
      </c>
      <c r="B4243" s="12" t="s">
        <v>289</v>
      </c>
      <c r="C4243" s="11">
        <v>1</v>
      </c>
      <c r="D4243" s="11">
        <v>1363</v>
      </c>
      <c r="E4243" s="79">
        <v>46062.941157407404</v>
      </c>
      <c r="F4243" s="79">
        <v>46063.455555555556</v>
      </c>
      <c r="G4243" s="104">
        <v>43.658107999999999</v>
      </c>
      <c r="H4243" s="104">
        <v>7.3608000000000002</v>
      </c>
      <c r="I4243" s="12" t="s">
        <v>543</v>
      </c>
      <c r="J4243" s="11" t="s">
        <v>548</v>
      </c>
    </row>
    <row r="4244" spans="1:10">
      <c r="A4244" s="11">
        <v>15907581</v>
      </c>
      <c r="B4244" s="12" t="s">
        <v>43</v>
      </c>
      <c r="C4244" s="11">
        <v>1</v>
      </c>
      <c r="D4244" s="11">
        <v>1161</v>
      </c>
      <c r="E4244" s="79">
        <v>46062.944664351853</v>
      </c>
      <c r="F4244" s="79">
        <v>46063.671979166669</v>
      </c>
      <c r="G4244" s="104">
        <v>60.412711999999999</v>
      </c>
      <c r="H4244" s="104">
        <v>6.3898999999999999</v>
      </c>
      <c r="I4244" s="12" t="s">
        <v>543</v>
      </c>
      <c r="J4244" s="11" t="s">
        <v>548</v>
      </c>
    </row>
    <row r="4245" spans="1:10">
      <c r="A4245" s="11">
        <v>15907581</v>
      </c>
      <c r="B4245" s="12" t="s">
        <v>43</v>
      </c>
      <c r="C4245" s="11">
        <v>2</v>
      </c>
      <c r="D4245" s="11">
        <v>1162</v>
      </c>
      <c r="E4245" s="79">
        <v>46062.950046296297</v>
      </c>
      <c r="F4245" s="79">
        <v>46063.047500000001</v>
      </c>
      <c r="G4245" s="104">
        <v>13.909494</v>
      </c>
      <c r="H4245" s="104">
        <v>6.0080999999999998</v>
      </c>
      <c r="I4245" s="12" t="s">
        <v>543</v>
      </c>
      <c r="J4245" s="11" t="s">
        <v>548</v>
      </c>
    </row>
    <row r="4246" spans="1:10">
      <c r="A4246" s="11">
        <v>13669771</v>
      </c>
      <c r="B4246" s="12" t="s">
        <v>313</v>
      </c>
      <c r="C4246" s="11">
        <v>1</v>
      </c>
      <c r="D4246" s="11">
        <v>316</v>
      </c>
      <c r="E4246" s="79">
        <v>46062.950370370374</v>
      </c>
      <c r="F4246" s="79">
        <v>46062.964467592596</v>
      </c>
      <c r="G4246" s="104">
        <v>19.332799999999999</v>
      </c>
      <c r="H4246" s="104">
        <v>62.4</v>
      </c>
      <c r="I4246" s="12" t="s">
        <v>545</v>
      </c>
      <c r="J4246" s="11" t="s">
        <v>491</v>
      </c>
    </row>
    <row r="4247" spans="1:10">
      <c r="A4247" s="11">
        <v>13902071</v>
      </c>
      <c r="B4247" s="12" t="s">
        <v>299</v>
      </c>
      <c r="C4247" s="11">
        <v>1</v>
      </c>
      <c r="D4247" s="11">
        <v>3398</v>
      </c>
      <c r="E4247" s="79">
        <v>46062.962002314816</v>
      </c>
      <c r="F4247" s="79">
        <v>46062.995613425926</v>
      </c>
      <c r="G4247" s="104">
        <v>53.606997999999997</v>
      </c>
      <c r="H4247" s="104">
        <v>77.027000000000001</v>
      </c>
      <c r="I4247" s="12" t="s">
        <v>545</v>
      </c>
      <c r="J4247" s="11" t="s">
        <v>493</v>
      </c>
    </row>
    <row r="4248" spans="1:10">
      <c r="A4248" s="11">
        <v>13956681</v>
      </c>
      <c r="B4248" s="12" t="s">
        <v>294</v>
      </c>
      <c r="C4248" s="11">
        <v>1</v>
      </c>
      <c r="D4248" s="11">
        <v>7737</v>
      </c>
      <c r="E4248" s="79">
        <v>46062.966331018521</v>
      </c>
      <c r="F4248" s="79">
        <v>46063.027719907404</v>
      </c>
      <c r="G4248" s="104">
        <v>25.450099999999999</v>
      </c>
      <c r="H4248" s="104">
        <v>41.472000000000001</v>
      </c>
      <c r="I4248" s="12" t="s">
        <v>546</v>
      </c>
      <c r="J4248" s="11" t="s">
        <v>491</v>
      </c>
    </row>
    <row r="4249" spans="1:10">
      <c r="A4249" s="11">
        <v>5605511</v>
      </c>
      <c r="B4249" s="12" t="s">
        <v>281</v>
      </c>
      <c r="C4249" s="11">
        <v>2</v>
      </c>
      <c r="D4249" s="11">
        <v>1677</v>
      </c>
      <c r="E4249" s="79">
        <v>46062.971782407411</v>
      </c>
      <c r="F4249" s="79">
        <v>46063.129270833335</v>
      </c>
      <c r="G4249" s="104">
        <v>26.502967999999999</v>
      </c>
      <c r="H4249" s="104">
        <v>7.0655999999999999</v>
      </c>
      <c r="I4249" s="12" t="s">
        <v>543</v>
      </c>
      <c r="J4249" s="11" t="s">
        <v>548</v>
      </c>
    </row>
    <row r="4250" spans="1:10">
      <c r="A4250" s="11">
        <v>13952081</v>
      </c>
      <c r="B4250" s="12" t="s">
        <v>295</v>
      </c>
      <c r="C4250" s="11">
        <v>2</v>
      </c>
      <c r="D4250" s="11">
        <v>2197</v>
      </c>
      <c r="E4250" s="79">
        <v>46062.977766203701</v>
      </c>
      <c r="F4250" s="79">
        <v>46063.523298611108</v>
      </c>
      <c r="G4250" s="104">
        <v>42.398952000000001</v>
      </c>
      <c r="H4250" s="104">
        <v>7.2042999999999999</v>
      </c>
      <c r="I4250" s="12" t="s">
        <v>543</v>
      </c>
      <c r="J4250" s="11" t="s">
        <v>548</v>
      </c>
    </row>
    <row r="4251" spans="1:10">
      <c r="A4251" s="11">
        <v>13804061</v>
      </c>
      <c r="B4251" s="12" t="s">
        <v>269</v>
      </c>
      <c r="C4251" s="11">
        <v>1</v>
      </c>
      <c r="D4251" s="11">
        <v>1378</v>
      </c>
      <c r="E4251" s="79">
        <v>46062.991562499999</v>
      </c>
      <c r="F4251" s="79">
        <v>46063.003148148149</v>
      </c>
      <c r="G4251" s="104">
        <v>9.8491</v>
      </c>
      <c r="H4251" s="104">
        <v>39.259</v>
      </c>
      <c r="I4251" s="12" t="s">
        <v>544</v>
      </c>
      <c r="J4251" s="11" t="s">
        <v>548</v>
      </c>
    </row>
    <row r="4252" spans="1:10">
      <c r="A4252" s="11">
        <v>13803821</v>
      </c>
      <c r="B4252" s="12" t="s">
        <v>95</v>
      </c>
      <c r="C4252" s="11">
        <v>1</v>
      </c>
      <c r="D4252" s="11">
        <v>1770681425</v>
      </c>
      <c r="E4252" s="79">
        <v>46062.998032407406</v>
      </c>
      <c r="F4252" s="79">
        <v>46063.032071759262</v>
      </c>
      <c r="G4252" s="104">
        <v>47.604801000000002</v>
      </c>
      <c r="H4252" s="104">
        <v>77.164000000000001</v>
      </c>
      <c r="I4252" s="12" t="s">
        <v>547</v>
      </c>
      <c r="J4252" s="11" t="s">
        <v>492</v>
      </c>
    </row>
    <row r="4253" spans="1:10">
      <c r="A4253" s="11">
        <v>14133821</v>
      </c>
      <c r="B4253" s="12" t="s">
        <v>289</v>
      </c>
      <c r="C4253" s="11">
        <v>2</v>
      </c>
      <c r="D4253" s="11">
        <v>1364</v>
      </c>
      <c r="E4253" s="79">
        <v>46063.001296296294</v>
      </c>
      <c r="F4253" s="79">
        <v>46063.464791666665</v>
      </c>
      <c r="G4253" s="104">
        <v>40.48827</v>
      </c>
      <c r="H4253" s="104">
        <v>7.3910999999999998</v>
      </c>
      <c r="I4253" s="12" t="s">
        <v>543</v>
      </c>
      <c r="J4253" s="11" t="s">
        <v>548</v>
      </c>
    </row>
    <row r="4254" spans="1:10">
      <c r="A4254" s="11">
        <v>2740071</v>
      </c>
      <c r="B4254" s="12" t="s">
        <v>288</v>
      </c>
      <c r="C4254" s="11">
        <v>1</v>
      </c>
      <c r="D4254" s="11">
        <v>1595</v>
      </c>
      <c r="E4254" s="79">
        <v>46063.020462962966</v>
      </c>
      <c r="F4254" s="79">
        <v>46063.690717592595</v>
      </c>
      <c r="G4254" s="104">
        <v>49.988379999999999</v>
      </c>
      <c r="H4254" s="104">
        <v>6.4709000000000003</v>
      </c>
      <c r="I4254" s="12" t="s">
        <v>543</v>
      </c>
      <c r="J4254" s="11" t="s">
        <v>491</v>
      </c>
    </row>
    <row r="4255" spans="1:10">
      <c r="A4255" s="11">
        <v>14008831</v>
      </c>
      <c r="B4255" s="12" t="s">
        <v>268</v>
      </c>
      <c r="C4255" s="11">
        <v>2</v>
      </c>
      <c r="D4255" s="11">
        <v>1333</v>
      </c>
      <c r="E4255" s="79">
        <v>46063.030034722222</v>
      </c>
      <c r="F4255" s="79">
        <v>46063.124293981484</v>
      </c>
      <c r="G4255" s="104">
        <v>6.9621700000000004</v>
      </c>
      <c r="H4255" s="104">
        <v>6.9542000000000002</v>
      </c>
      <c r="I4255" s="12" t="s">
        <v>543</v>
      </c>
      <c r="J4255" s="11" t="s">
        <v>548</v>
      </c>
    </row>
    <row r="4256" spans="1:10">
      <c r="A4256" s="11">
        <v>12403641</v>
      </c>
      <c r="B4256" s="12" t="s">
        <v>277</v>
      </c>
      <c r="C4256" s="11">
        <v>1</v>
      </c>
      <c r="D4256" s="11">
        <v>817</v>
      </c>
      <c r="E4256" s="79">
        <v>46063.040613425925</v>
      </c>
      <c r="F4256" s="79">
        <v>46063.064340277779</v>
      </c>
      <c r="G4256" s="104">
        <v>26.094100999999998</v>
      </c>
      <c r="H4256" s="104">
        <v>48.826999999999998</v>
      </c>
      <c r="I4256" s="12" t="s">
        <v>544</v>
      </c>
      <c r="J4256" s="11" t="s">
        <v>548</v>
      </c>
    </row>
    <row r="4257" spans="1:10">
      <c r="A4257" s="11">
        <v>13956681</v>
      </c>
      <c r="B4257" s="12" t="s">
        <v>294</v>
      </c>
      <c r="C4257" s="11">
        <v>1</v>
      </c>
      <c r="D4257" s="11">
        <v>1770685127</v>
      </c>
      <c r="E4257" s="79">
        <v>46063.040856481479</v>
      </c>
      <c r="F4257" s="79">
        <v>46063.080185185187</v>
      </c>
      <c r="G4257" s="104">
        <v>22.180700000000002</v>
      </c>
      <c r="H4257" s="104">
        <v>24.395</v>
      </c>
      <c r="I4257" s="12" t="s">
        <v>546</v>
      </c>
      <c r="J4257" s="11" t="s">
        <v>492</v>
      </c>
    </row>
    <row r="4258" spans="1:10">
      <c r="A4258" s="11">
        <v>13956671</v>
      </c>
      <c r="B4258" s="12" t="s">
        <v>293</v>
      </c>
      <c r="C4258" s="11">
        <v>1</v>
      </c>
      <c r="D4258" s="11">
        <v>7345</v>
      </c>
      <c r="E4258" s="79">
        <v>46063.040925925925</v>
      </c>
      <c r="F4258" s="79">
        <v>46063.082337962966</v>
      </c>
      <c r="G4258" s="104">
        <v>68.920699999999997</v>
      </c>
      <c r="H4258" s="104">
        <v>82.811000000000007</v>
      </c>
      <c r="I4258" s="12" t="s">
        <v>545</v>
      </c>
      <c r="J4258" s="11" t="s">
        <v>491</v>
      </c>
    </row>
    <row r="4259" spans="1:10">
      <c r="A4259" s="11">
        <v>13902071</v>
      </c>
      <c r="B4259" s="12" t="s">
        <v>299</v>
      </c>
      <c r="C4259" s="11">
        <v>1</v>
      </c>
      <c r="D4259" s="11">
        <v>3399</v>
      </c>
      <c r="E4259" s="79">
        <v>46063.04383101852</v>
      </c>
      <c r="F4259" s="79">
        <v>46063.062986111108</v>
      </c>
      <c r="G4259" s="104">
        <v>18.8508</v>
      </c>
      <c r="H4259" s="104">
        <v>52.332000000000001</v>
      </c>
      <c r="I4259" s="12" t="s">
        <v>551</v>
      </c>
      <c r="J4259" s="11" t="s">
        <v>493</v>
      </c>
    </row>
    <row r="4260" spans="1:10">
      <c r="A4260" s="11">
        <v>13007541</v>
      </c>
      <c r="B4260" s="12" t="s">
        <v>300</v>
      </c>
      <c r="C4260" s="11">
        <v>1</v>
      </c>
      <c r="D4260" s="11">
        <v>2092</v>
      </c>
      <c r="E4260" s="79">
        <v>46063.053969907407</v>
      </c>
      <c r="F4260" s="79">
        <v>46063.097372685188</v>
      </c>
      <c r="G4260" s="104">
        <v>64.4589</v>
      </c>
      <c r="H4260" s="104">
        <v>91.277000000000001</v>
      </c>
      <c r="I4260" s="12" t="s">
        <v>553</v>
      </c>
      <c r="J4260" s="11" t="s">
        <v>548</v>
      </c>
    </row>
    <row r="4261" spans="1:10">
      <c r="A4261" s="11">
        <v>13956681</v>
      </c>
      <c r="B4261" s="12" t="s">
        <v>294</v>
      </c>
      <c r="C4261" s="11">
        <v>1</v>
      </c>
      <c r="D4261" s="11">
        <v>1770690594</v>
      </c>
      <c r="E4261" s="79">
        <v>46063.104166666664</v>
      </c>
      <c r="F4261" s="79">
        <v>46063.106099537035</v>
      </c>
      <c r="G4261" s="104">
        <v>0</v>
      </c>
      <c r="H4261" s="104">
        <v>0</v>
      </c>
      <c r="I4261" s="12" t="s">
        <v>545</v>
      </c>
      <c r="J4261" s="11" t="s">
        <v>492</v>
      </c>
    </row>
    <row r="4262" spans="1:10">
      <c r="A4262" s="11">
        <v>13956681</v>
      </c>
      <c r="B4262" s="12" t="s">
        <v>294</v>
      </c>
      <c r="C4262" s="11">
        <v>1</v>
      </c>
      <c r="D4262" s="11">
        <v>1770690891</v>
      </c>
      <c r="E4262" s="79">
        <v>46063.107569444444</v>
      </c>
      <c r="F4262" s="79">
        <v>46063.114918981482</v>
      </c>
      <c r="G4262" s="104">
        <v>12.9587</v>
      </c>
      <c r="H4262" s="104">
        <v>80.400000000000006</v>
      </c>
      <c r="I4262" s="12" t="s">
        <v>545</v>
      </c>
      <c r="J4262" s="11" t="s">
        <v>492</v>
      </c>
    </row>
    <row r="4263" spans="1:10">
      <c r="A4263" s="11">
        <v>13007541</v>
      </c>
      <c r="B4263" s="12" t="s">
        <v>300</v>
      </c>
      <c r="C4263" s="11">
        <v>1</v>
      </c>
      <c r="D4263" s="11">
        <v>1770691986</v>
      </c>
      <c r="E4263" s="79">
        <v>46063.12023148148</v>
      </c>
      <c r="F4263" s="79">
        <v>46063.142002314817</v>
      </c>
      <c r="G4263" s="104">
        <v>11.688800000000001</v>
      </c>
      <c r="H4263" s="104">
        <v>24.218</v>
      </c>
      <c r="I4263" s="12" t="s">
        <v>547</v>
      </c>
      <c r="J4263" s="11" t="s">
        <v>492</v>
      </c>
    </row>
    <row r="4264" spans="1:10">
      <c r="A4264" s="11">
        <v>13956681</v>
      </c>
      <c r="B4264" s="12" t="s">
        <v>294</v>
      </c>
      <c r="C4264" s="11">
        <v>1</v>
      </c>
      <c r="D4264" s="11">
        <v>7738</v>
      </c>
      <c r="E4264" s="79">
        <v>46063.123784722222</v>
      </c>
      <c r="F4264" s="79">
        <v>46063.204675925925</v>
      </c>
      <c r="G4264" s="104">
        <v>32.071201000000002</v>
      </c>
      <c r="H4264" s="104">
        <v>29.024000000000001</v>
      </c>
      <c r="I4264" s="12" t="s">
        <v>547</v>
      </c>
      <c r="J4264" s="11" t="s">
        <v>548</v>
      </c>
    </row>
    <row r="4265" spans="1:10">
      <c r="A4265" s="11">
        <v>13902071</v>
      </c>
      <c r="B4265" s="12" t="s">
        <v>299</v>
      </c>
      <c r="C4265" s="11">
        <v>1</v>
      </c>
      <c r="D4265" s="11">
        <v>3400</v>
      </c>
      <c r="E4265" s="79">
        <v>46063.131874999999</v>
      </c>
      <c r="F4265" s="79">
        <v>46063.150775462964</v>
      </c>
      <c r="G4265" s="104">
        <v>22.144300000000001</v>
      </c>
      <c r="H4265" s="104">
        <v>62.158999999999999</v>
      </c>
      <c r="I4265" s="12" t="s">
        <v>544</v>
      </c>
      <c r="J4265" s="11" t="s">
        <v>548</v>
      </c>
    </row>
    <row r="4266" spans="1:10">
      <c r="A4266" s="11">
        <v>12403641</v>
      </c>
      <c r="B4266" s="12" t="s">
        <v>277</v>
      </c>
      <c r="C4266" s="11">
        <v>1</v>
      </c>
      <c r="D4266" s="11">
        <v>818</v>
      </c>
      <c r="E4266" s="79">
        <v>46063.204745370371</v>
      </c>
      <c r="F4266" s="79">
        <v>46063.271828703706</v>
      </c>
      <c r="G4266" s="104">
        <v>60.727001000000001</v>
      </c>
      <c r="H4266" s="104">
        <v>49.918999999999997</v>
      </c>
      <c r="I4266" s="12" t="s">
        <v>545</v>
      </c>
      <c r="J4266" s="11" t="s">
        <v>548</v>
      </c>
    </row>
    <row r="4267" spans="1:10">
      <c r="A4267" s="11">
        <v>13956681</v>
      </c>
      <c r="B4267" s="12" t="s">
        <v>294</v>
      </c>
      <c r="C4267" s="11">
        <v>1</v>
      </c>
      <c r="D4267" s="11">
        <v>7739</v>
      </c>
      <c r="E4267" s="79">
        <v>46063.206666666665</v>
      </c>
      <c r="F4267" s="79">
        <v>46063.230775462966</v>
      </c>
      <c r="G4267" s="104">
        <v>2.7256999999999998</v>
      </c>
      <c r="H4267" s="104">
        <v>13.292999999999999</v>
      </c>
      <c r="I4267" s="12" t="s">
        <v>546</v>
      </c>
      <c r="J4267" s="11" t="s">
        <v>491</v>
      </c>
    </row>
    <row r="4268" spans="1:10">
      <c r="A4268" s="11">
        <v>5584601</v>
      </c>
      <c r="B4268" s="12" t="s">
        <v>284</v>
      </c>
      <c r="C4268" s="11">
        <v>1</v>
      </c>
      <c r="D4268" s="11">
        <v>1770703983</v>
      </c>
      <c r="E4268" s="79">
        <v>46063.259085648147</v>
      </c>
      <c r="F4268" s="79">
        <v>46063.271087962959</v>
      </c>
      <c r="G4268" s="104">
        <v>6.4855</v>
      </c>
      <c r="H4268" s="104">
        <v>48.375</v>
      </c>
      <c r="I4268" s="12" t="s">
        <v>547</v>
      </c>
      <c r="J4268" s="11" t="s">
        <v>492</v>
      </c>
    </row>
    <row r="4269" spans="1:10">
      <c r="A4269" s="11">
        <v>13931921</v>
      </c>
      <c r="B4269" s="12" t="s">
        <v>298</v>
      </c>
      <c r="C4269" s="11">
        <v>2</v>
      </c>
      <c r="D4269" s="11">
        <v>677</v>
      </c>
      <c r="E4269" s="79">
        <v>46063.40902777778</v>
      </c>
      <c r="F4269" s="79">
        <v>46063.937824074077</v>
      </c>
      <c r="G4269" s="104">
        <v>13.07213</v>
      </c>
      <c r="H4269" s="104">
        <v>6.5486000000000004</v>
      </c>
      <c r="I4269" s="12" t="s">
        <v>543</v>
      </c>
      <c r="J4269" s="11" t="s">
        <v>548</v>
      </c>
    </row>
    <row r="4270" spans="1:10">
      <c r="A4270" s="11">
        <v>13956681</v>
      </c>
      <c r="B4270" s="12" t="s">
        <v>294</v>
      </c>
      <c r="C4270" s="11">
        <v>1</v>
      </c>
      <c r="D4270" s="11">
        <v>1770718595</v>
      </c>
      <c r="E4270" s="79">
        <v>46063.428240740737</v>
      </c>
      <c r="F4270" s="79">
        <v>46063.476701388892</v>
      </c>
      <c r="G4270" s="104">
        <v>44.445301000000001</v>
      </c>
      <c r="H4270" s="104">
        <v>59.598999999999997</v>
      </c>
      <c r="I4270" s="12" t="s">
        <v>547</v>
      </c>
      <c r="J4270" s="11" t="s">
        <v>492</v>
      </c>
    </row>
    <row r="4271" spans="1:10">
      <c r="A4271" s="11">
        <v>13169151</v>
      </c>
      <c r="B4271" s="12" t="s">
        <v>304</v>
      </c>
      <c r="C4271" s="11">
        <v>2</v>
      </c>
      <c r="D4271" s="11">
        <v>244</v>
      </c>
      <c r="E4271" s="79">
        <v>46063.442013888889</v>
      </c>
      <c r="F4271" s="79">
        <v>46063.443148148152</v>
      </c>
      <c r="G4271" s="104">
        <v>0.101502</v>
      </c>
      <c r="H4271" s="104">
        <v>7.1154999999999999</v>
      </c>
      <c r="I4271" s="12" t="s">
        <v>543</v>
      </c>
      <c r="J4271" s="11" t="s">
        <v>548</v>
      </c>
    </row>
    <row r="4272" spans="1:10">
      <c r="A4272" s="11">
        <v>13956671</v>
      </c>
      <c r="B4272" s="12" t="s">
        <v>293</v>
      </c>
      <c r="C4272" s="11">
        <v>1</v>
      </c>
      <c r="D4272" s="11">
        <v>1770721606</v>
      </c>
      <c r="E4272" s="79">
        <v>46063.463067129633</v>
      </c>
      <c r="F4272" s="79">
        <v>46063.495925925927</v>
      </c>
      <c r="G4272" s="104">
        <v>58.252800000000001</v>
      </c>
      <c r="H4272" s="104">
        <v>121.66</v>
      </c>
      <c r="I4272" s="12" t="s">
        <v>545</v>
      </c>
      <c r="J4272" s="11" t="s">
        <v>492</v>
      </c>
    </row>
    <row r="4273" spans="1:10">
      <c r="A4273" s="11">
        <v>13867381</v>
      </c>
      <c r="B4273" s="12" t="s">
        <v>310</v>
      </c>
      <c r="C4273" s="11">
        <v>2</v>
      </c>
      <c r="D4273" s="11">
        <v>630</v>
      </c>
      <c r="E4273" s="79">
        <v>46063.486898148149</v>
      </c>
      <c r="F4273" s="79">
        <v>46063.941203703704</v>
      </c>
      <c r="G4273" s="104">
        <v>48.688858000000003</v>
      </c>
      <c r="H4273" s="104">
        <v>7.1692999999999998</v>
      </c>
      <c r="I4273" s="12" t="s">
        <v>543</v>
      </c>
      <c r="J4273" s="11" t="s">
        <v>548</v>
      </c>
    </row>
    <row r="4274" spans="1:10">
      <c r="A4274" s="11">
        <v>13669751</v>
      </c>
      <c r="B4274" s="12" t="s">
        <v>314</v>
      </c>
      <c r="C4274" s="11">
        <v>1</v>
      </c>
      <c r="D4274" s="11">
        <v>1267</v>
      </c>
      <c r="E4274" s="79">
        <v>46063.529675925929</v>
      </c>
      <c r="F4274" s="79">
        <v>46063.577650462961</v>
      </c>
      <c r="G4274" s="104">
        <v>0.12620000000000001</v>
      </c>
      <c r="H4274" s="104">
        <v>60.881</v>
      </c>
      <c r="I4274" s="12" t="s">
        <v>545</v>
      </c>
      <c r="J4274" s="11" t="s">
        <v>548</v>
      </c>
    </row>
    <row r="4275" spans="1:10">
      <c r="A4275" s="11">
        <v>15311571</v>
      </c>
      <c r="B4275" s="12" t="s">
        <v>291</v>
      </c>
      <c r="C4275" s="11">
        <v>1</v>
      </c>
      <c r="D4275" s="11">
        <v>1219</v>
      </c>
      <c r="E4275" s="79">
        <v>46063.533356481479</v>
      </c>
      <c r="F4275" s="79">
        <v>46063.561747685184</v>
      </c>
      <c r="G4275" s="104">
        <v>44.400398000000003</v>
      </c>
      <c r="H4275" s="104">
        <v>81.951999999999998</v>
      </c>
      <c r="I4275" s="12" t="s">
        <v>545</v>
      </c>
      <c r="J4275" s="11" t="s">
        <v>548</v>
      </c>
    </row>
    <row r="4276" spans="1:10">
      <c r="A4276" s="11">
        <v>13956681</v>
      </c>
      <c r="B4276" s="12" t="s">
        <v>294</v>
      </c>
      <c r="C4276" s="11">
        <v>1</v>
      </c>
      <c r="D4276" s="11">
        <v>1770730806</v>
      </c>
      <c r="E4276" s="79">
        <v>46063.569560185184</v>
      </c>
      <c r="F4276" s="79">
        <v>46063.59851851852</v>
      </c>
      <c r="G4276" s="104">
        <v>30.202100999999999</v>
      </c>
      <c r="H4276" s="104">
        <v>52.164000000000001</v>
      </c>
      <c r="I4276" s="12" t="s">
        <v>547</v>
      </c>
      <c r="J4276" s="11" t="s">
        <v>492</v>
      </c>
    </row>
    <row r="4277" spans="1:10">
      <c r="A4277" s="11">
        <v>15241921</v>
      </c>
      <c r="B4277" s="12" t="s">
        <v>315</v>
      </c>
      <c r="C4277" s="11">
        <v>1</v>
      </c>
      <c r="D4277" s="11">
        <v>1770730880</v>
      </c>
      <c r="E4277" s="79">
        <v>46063.570462962962</v>
      </c>
      <c r="F4277" s="79">
        <v>46063.847881944443</v>
      </c>
      <c r="G4277" s="104">
        <v>39.714416999999997</v>
      </c>
      <c r="H4277" s="104">
        <v>7.1631</v>
      </c>
      <c r="I4277" s="12" t="s">
        <v>547</v>
      </c>
      <c r="J4277" s="11" t="s">
        <v>492</v>
      </c>
    </row>
    <row r="4278" spans="1:10">
      <c r="A4278" s="11">
        <v>15907581</v>
      </c>
      <c r="B4278" s="12" t="s">
        <v>43</v>
      </c>
      <c r="C4278" s="11">
        <v>2</v>
      </c>
      <c r="D4278" s="11">
        <v>1163</v>
      </c>
      <c r="E4278" s="79">
        <v>46063.574166666665</v>
      </c>
      <c r="F4278" s="79">
        <v>46063.972129629627</v>
      </c>
      <c r="G4278" s="104">
        <v>52.228321000000001</v>
      </c>
      <c r="H4278" s="104">
        <v>6.2572000000000001</v>
      </c>
      <c r="I4278" s="12" t="s">
        <v>543</v>
      </c>
      <c r="J4278" s="11" t="s">
        <v>493</v>
      </c>
    </row>
    <row r="4279" spans="1:10">
      <c r="A4279" s="11">
        <v>13762091</v>
      </c>
      <c r="B4279" s="12" t="s">
        <v>318</v>
      </c>
      <c r="C4279" s="11">
        <v>2</v>
      </c>
      <c r="D4279" s="11">
        <v>2587</v>
      </c>
      <c r="E4279" s="79">
        <v>46063.579618055555</v>
      </c>
      <c r="F4279" s="79">
        <v>46063.983483796299</v>
      </c>
      <c r="G4279" s="104">
        <v>64.014602999999994</v>
      </c>
      <c r="H4279" s="104">
        <v>7.0065</v>
      </c>
      <c r="I4279" s="12" t="s">
        <v>543</v>
      </c>
      <c r="J4279" s="11" t="s">
        <v>548</v>
      </c>
    </row>
    <row r="4280" spans="1:10">
      <c r="A4280" s="11">
        <v>13803821</v>
      </c>
      <c r="B4280" s="12" t="s">
        <v>95</v>
      </c>
      <c r="C4280" s="11">
        <v>1</v>
      </c>
      <c r="D4280" s="11">
        <v>1770731792</v>
      </c>
      <c r="E4280" s="79">
        <v>46063.580972222226</v>
      </c>
      <c r="F4280" s="79">
        <v>46063.620324074072</v>
      </c>
      <c r="G4280" s="104">
        <v>58.589297999999999</v>
      </c>
      <c r="H4280" s="104">
        <v>90.132000000000005</v>
      </c>
      <c r="I4280" s="12" t="s">
        <v>547</v>
      </c>
      <c r="J4280" s="11" t="s">
        <v>492</v>
      </c>
    </row>
    <row r="4281" spans="1:10">
      <c r="A4281" s="11">
        <v>5605511</v>
      </c>
      <c r="B4281" s="12" t="s">
        <v>281</v>
      </c>
      <c r="C4281" s="11">
        <v>2</v>
      </c>
      <c r="D4281" s="11">
        <v>1678</v>
      </c>
      <c r="E4281" s="79">
        <v>46063.58357638889</v>
      </c>
      <c r="F4281" s="79">
        <v>46063.811793981484</v>
      </c>
      <c r="G4281" s="104">
        <v>13.68431</v>
      </c>
      <c r="H4281" s="104">
        <v>7.1520999999999999</v>
      </c>
      <c r="I4281" s="12" t="s">
        <v>543</v>
      </c>
      <c r="J4281" s="11" t="s">
        <v>548</v>
      </c>
    </row>
    <row r="4282" spans="1:10">
      <c r="A4282" s="11">
        <v>13867381</v>
      </c>
      <c r="B4282" s="12" t="s">
        <v>310</v>
      </c>
      <c r="C4282" s="11">
        <v>1</v>
      </c>
      <c r="D4282" s="11">
        <v>631</v>
      </c>
      <c r="E4282" s="79">
        <v>46063.588078703702</v>
      </c>
      <c r="F4282" s="79">
        <v>46063.82880787037</v>
      </c>
      <c r="G4282" s="104">
        <v>40.771628999999997</v>
      </c>
      <c r="H4282" s="104">
        <v>7.1790000000000003</v>
      </c>
      <c r="I4282" s="12" t="s">
        <v>547</v>
      </c>
      <c r="J4282" s="11" t="s">
        <v>548</v>
      </c>
    </row>
    <row r="4283" spans="1:10">
      <c r="A4283" s="11">
        <v>5605511</v>
      </c>
      <c r="B4283" s="12" t="s">
        <v>281</v>
      </c>
      <c r="C4283" s="11">
        <v>1</v>
      </c>
      <c r="D4283" s="11">
        <v>1679</v>
      </c>
      <c r="E4283" s="79">
        <v>46063.596516203703</v>
      </c>
      <c r="F4283" s="79">
        <v>46063.834907407407</v>
      </c>
      <c r="G4283" s="104">
        <v>15.856588</v>
      </c>
      <c r="H4283" s="104">
        <v>3.7216</v>
      </c>
      <c r="I4283" s="12" t="s">
        <v>543</v>
      </c>
      <c r="J4283" s="11" t="s">
        <v>548</v>
      </c>
    </row>
    <row r="4284" spans="1:10">
      <c r="A4284" s="11">
        <v>13007541</v>
      </c>
      <c r="B4284" s="12" t="s">
        <v>300</v>
      </c>
      <c r="C4284" s="11">
        <v>1</v>
      </c>
      <c r="D4284" s="11">
        <v>2093</v>
      </c>
      <c r="E4284" s="79">
        <v>46063.598240740743</v>
      </c>
      <c r="F4284" s="79">
        <v>46063.629699074074</v>
      </c>
      <c r="G4284" s="104">
        <v>54.234200000000001</v>
      </c>
      <c r="H4284" s="104">
        <v>91.406999999999996</v>
      </c>
      <c r="I4284" s="12" t="s">
        <v>545</v>
      </c>
      <c r="J4284" s="11" t="s">
        <v>548</v>
      </c>
    </row>
    <row r="4285" spans="1:10">
      <c r="A4285" s="11">
        <v>13956681</v>
      </c>
      <c r="B4285" s="12" t="s">
        <v>294</v>
      </c>
      <c r="C4285" s="11">
        <v>1</v>
      </c>
      <c r="D4285" s="11">
        <v>7740</v>
      </c>
      <c r="E4285" s="79">
        <v>46063.600914351853</v>
      </c>
      <c r="F4285" s="79">
        <v>46063.663078703707</v>
      </c>
      <c r="G4285" s="104">
        <v>30.827998999999998</v>
      </c>
      <c r="H4285" s="104">
        <v>41.472000000000001</v>
      </c>
      <c r="I4285" s="12" t="s">
        <v>546</v>
      </c>
      <c r="J4285" s="11" t="s">
        <v>491</v>
      </c>
    </row>
    <row r="4286" spans="1:10">
      <c r="A4286" s="11">
        <v>13804061</v>
      </c>
      <c r="B4286" s="12" t="s">
        <v>269</v>
      </c>
      <c r="C4286" s="11">
        <v>1</v>
      </c>
      <c r="D4286" s="11">
        <v>1770734010</v>
      </c>
      <c r="E4286" s="79">
        <v>46063.60664351852</v>
      </c>
      <c r="F4286" s="79">
        <v>46063.711759259262</v>
      </c>
      <c r="G4286" s="104">
        <v>57.377800000000001</v>
      </c>
      <c r="H4286" s="104">
        <v>34.027000000000001</v>
      </c>
      <c r="I4286" s="12" t="s">
        <v>547</v>
      </c>
      <c r="J4286" s="11" t="s">
        <v>492</v>
      </c>
    </row>
    <row r="4287" spans="1:10">
      <c r="A4287" s="11">
        <v>13956671</v>
      </c>
      <c r="B4287" s="12" t="s">
        <v>293</v>
      </c>
      <c r="C4287" s="11">
        <v>1</v>
      </c>
      <c r="D4287" s="11">
        <v>1770734170</v>
      </c>
      <c r="E4287" s="79">
        <v>46063.608495370368</v>
      </c>
      <c r="F4287" s="79">
        <v>46063.680879629632</v>
      </c>
      <c r="G4287" s="104">
        <v>44.844200000000001</v>
      </c>
      <c r="H4287" s="104">
        <v>56.015000000000001</v>
      </c>
      <c r="I4287" s="12" t="s">
        <v>547</v>
      </c>
      <c r="J4287" s="11" t="s">
        <v>492</v>
      </c>
    </row>
    <row r="4288" spans="1:10">
      <c r="A4288" s="11">
        <v>13902071</v>
      </c>
      <c r="B4288" s="12" t="s">
        <v>299</v>
      </c>
      <c r="C4288" s="11">
        <v>1</v>
      </c>
      <c r="D4288" s="11">
        <v>3401</v>
      </c>
      <c r="E4288" s="79">
        <v>46063.609097222223</v>
      </c>
      <c r="F4288" s="79">
        <v>46063.648472222223</v>
      </c>
      <c r="G4288" s="104">
        <v>38.832400999999997</v>
      </c>
      <c r="H4288" s="104">
        <v>60.527000000000001</v>
      </c>
      <c r="I4288" s="12" t="s">
        <v>545</v>
      </c>
      <c r="J4288" s="11" t="s">
        <v>548</v>
      </c>
    </row>
    <row r="4289" spans="1:10">
      <c r="A4289" s="11">
        <v>13761651</v>
      </c>
      <c r="B4289" s="12" t="s">
        <v>319</v>
      </c>
      <c r="C4289" s="11">
        <v>1</v>
      </c>
      <c r="D4289" s="11">
        <v>827</v>
      </c>
      <c r="E4289" s="79">
        <v>46063.615902777776</v>
      </c>
      <c r="F4289" s="79">
        <v>46063.755162037036</v>
      </c>
      <c r="G4289" s="104">
        <v>22.125404</v>
      </c>
      <c r="H4289" s="104">
        <v>6.7156000000000002</v>
      </c>
      <c r="I4289" s="12" t="s">
        <v>543</v>
      </c>
      <c r="J4289" s="11" t="s">
        <v>491</v>
      </c>
    </row>
    <row r="4290" spans="1:10">
      <c r="A4290" s="11">
        <v>12008641</v>
      </c>
      <c r="B4290" s="12" t="s">
        <v>278</v>
      </c>
      <c r="C4290" s="11">
        <v>1</v>
      </c>
      <c r="D4290" s="11">
        <v>1088</v>
      </c>
      <c r="E4290" s="79">
        <v>46063.616006944445</v>
      </c>
      <c r="F4290" s="79">
        <v>46063.633032407408</v>
      </c>
      <c r="G4290" s="104">
        <v>22.385598999999999</v>
      </c>
      <c r="H4290" s="104">
        <v>61.154000000000003</v>
      </c>
      <c r="I4290" s="12" t="s">
        <v>545</v>
      </c>
      <c r="J4290" s="11" t="s">
        <v>548</v>
      </c>
    </row>
    <row r="4291" spans="1:10">
      <c r="A4291" s="11">
        <v>12009131</v>
      </c>
      <c r="B4291" s="12" t="s">
        <v>109</v>
      </c>
      <c r="C4291" s="11">
        <v>1</v>
      </c>
      <c r="D4291" s="11">
        <v>623</v>
      </c>
      <c r="E4291" s="79">
        <v>46063.623344907406</v>
      </c>
      <c r="F4291" s="79">
        <v>46063.659826388888</v>
      </c>
      <c r="G4291" s="104">
        <v>45.274700000000003</v>
      </c>
      <c r="H4291" s="104">
        <v>60.994999999999997</v>
      </c>
      <c r="I4291" s="12" t="s">
        <v>546</v>
      </c>
      <c r="J4291" s="11" t="s">
        <v>548</v>
      </c>
    </row>
    <row r="4292" spans="1:10">
      <c r="A4292" s="11">
        <v>13952081</v>
      </c>
      <c r="B4292" s="12" t="s">
        <v>295</v>
      </c>
      <c r="C4292" s="11">
        <v>2</v>
      </c>
      <c r="D4292" s="11">
        <v>2198</v>
      </c>
      <c r="E4292" s="79">
        <v>46063.635717592595</v>
      </c>
      <c r="F4292" s="79">
        <v>46063.887650462966</v>
      </c>
      <c r="G4292" s="104">
        <v>43.563544999999998</v>
      </c>
      <c r="H4292" s="104">
        <v>7.3007999999999997</v>
      </c>
      <c r="I4292" s="12" t="s">
        <v>547</v>
      </c>
      <c r="J4292" s="11" t="s">
        <v>548</v>
      </c>
    </row>
    <row r="4293" spans="1:10">
      <c r="A4293" s="11">
        <v>13669751</v>
      </c>
      <c r="B4293" s="12" t="s">
        <v>314</v>
      </c>
      <c r="C4293" s="11">
        <v>1</v>
      </c>
      <c r="D4293" s="11">
        <v>1268</v>
      </c>
      <c r="E4293" s="79">
        <v>46063.644293981481</v>
      </c>
      <c r="F4293" s="79">
        <v>46063.681122685186</v>
      </c>
      <c r="G4293" s="104">
        <v>64.187798000000001</v>
      </c>
      <c r="H4293" s="104">
        <v>77.617000000000004</v>
      </c>
      <c r="I4293" s="12" t="s">
        <v>546</v>
      </c>
      <c r="J4293" s="11" t="s">
        <v>548</v>
      </c>
    </row>
    <row r="4294" spans="1:10">
      <c r="A4294" s="11">
        <v>12008641</v>
      </c>
      <c r="B4294" s="12" t="s">
        <v>278</v>
      </c>
      <c r="C4294" s="11">
        <v>1</v>
      </c>
      <c r="D4294" s="11">
        <v>1089</v>
      </c>
      <c r="E4294" s="79">
        <v>46063.665937500002</v>
      </c>
      <c r="F4294" s="79">
        <v>46063.668136574073</v>
      </c>
      <c r="G4294" s="104">
        <v>0</v>
      </c>
      <c r="H4294" s="104">
        <v>0</v>
      </c>
      <c r="I4294" s="12" t="s">
        <v>545</v>
      </c>
      <c r="J4294" s="11" t="s">
        <v>548</v>
      </c>
    </row>
    <row r="4295" spans="1:10">
      <c r="A4295" s="11">
        <v>12008641</v>
      </c>
      <c r="B4295" s="12" t="s">
        <v>278</v>
      </c>
      <c r="C4295" s="11">
        <v>1</v>
      </c>
      <c r="D4295" s="11">
        <v>1090</v>
      </c>
      <c r="E4295" s="79">
        <v>46063.668333333335</v>
      </c>
      <c r="F4295" s="79">
        <v>46063.668981481482</v>
      </c>
      <c r="G4295" s="104">
        <v>0.21590000000000001</v>
      </c>
      <c r="H4295" s="104">
        <v>0</v>
      </c>
      <c r="I4295" s="12" t="s">
        <v>546</v>
      </c>
      <c r="J4295" s="11" t="s">
        <v>548</v>
      </c>
    </row>
    <row r="4296" spans="1:10">
      <c r="A4296" s="11">
        <v>13762091</v>
      </c>
      <c r="B4296" s="12" t="s">
        <v>318</v>
      </c>
      <c r="C4296" s="11">
        <v>1</v>
      </c>
      <c r="D4296" s="11">
        <v>1770739760</v>
      </c>
      <c r="E4296" s="79">
        <v>46063.673217592594</v>
      </c>
      <c r="F4296" s="79">
        <v>46063.918055555558</v>
      </c>
      <c r="G4296" s="104">
        <v>36.053528</v>
      </c>
      <c r="H4296" s="104">
        <v>7.1367000000000003</v>
      </c>
      <c r="I4296" s="12" t="s">
        <v>543</v>
      </c>
      <c r="J4296" s="11" t="s">
        <v>492</v>
      </c>
    </row>
    <row r="4297" spans="1:10">
      <c r="A4297" s="11">
        <v>13007541</v>
      </c>
      <c r="B4297" s="12" t="s">
        <v>300</v>
      </c>
      <c r="C4297" s="11">
        <v>1</v>
      </c>
      <c r="D4297" s="11">
        <v>1770740406</v>
      </c>
      <c r="E4297" s="79">
        <v>46063.68068287037</v>
      </c>
      <c r="F4297" s="79">
        <v>46063.685671296298</v>
      </c>
      <c r="G4297" s="104">
        <v>2.6048</v>
      </c>
      <c r="H4297" s="104">
        <v>0</v>
      </c>
      <c r="I4297" s="12" t="s">
        <v>546</v>
      </c>
      <c r="J4297" s="11" t="s">
        <v>492</v>
      </c>
    </row>
    <row r="4298" spans="1:10">
      <c r="A4298" s="11">
        <v>12403611</v>
      </c>
      <c r="B4298" s="12" t="s">
        <v>93</v>
      </c>
      <c r="C4298" s="11">
        <v>2</v>
      </c>
      <c r="D4298" s="11">
        <v>89</v>
      </c>
      <c r="E4298" s="79">
        <v>46063.685046296298</v>
      </c>
      <c r="F4298" s="79">
        <v>46063.687002314815</v>
      </c>
      <c r="G4298" s="104">
        <v>0.26154899999999998</v>
      </c>
      <c r="H4298" s="104">
        <v>7.2</v>
      </c>
      <c r="I4298" s="12" t="s">
        <v>543</v>
      </c>
      <c r="J4298" s="11" t="s">
        <v>491</v>
      </c>
    </row>
    <row r="4299" spans="1:10">
      <c r="A4299" s="11">
        <v>12403651</v>
      </c>
      <c r="B4299" s="12" t="s">
        <v>276</v>
      </c>
      <c r="C4299" s="11">
        <v>1</v>
      </c>
      <c r="D4299" s="11">
        <v>822</v>
      </c>
      <c r="E4299" s="79">
        <v>46063.687650462962</v>
      </c>
      <c r="F4299" s="79">
        <v>46063.702604166669</v>
      </c>
      <c r="G4299" s="104">
        <v>13.035500000000001</v>
      </c>
      <c r="H4299" s="104">
        <v>52.95</v>
      </c>
      <c r="I4299" s="12" t="s">
        <v>545</v>
      </c>
      <c r="J4299" s="11" t="s">
        <v>491</v>
      </c>
    </row>
    <row r="4300" spans="1:10">
      <c r="A4300" s="11">
        <v>15907581</v>
      </c>
      <c r="B4300" s="12" t="s">
        <v>43</v>
      </c>
      <c r="C4300" s="11">
        <v>1</v>
      </c>
      <c r="D4300" s="11">
        <v>1165</v>
      </c>
      <c r="E4300" s="79">
        <v>46063.688472222224</v>
      </c>
      <c r="F4300" s="79">
        <v>46063.923414351855</v>
      </c>
      <c r="G4300" s="104">
        <v>18.199760000000001</v>
      </c>
      <c r="H4300" s="104">
        <v>3.3367</v>
      </c>
      <c r="I4300" s="12" t="s">
        <v>543</v>
      </c>
      <c r="J4300" s="11" t="s">
        <v>548</v>
      </c>
    </row>
    <row r="4301" spans="1:10">
      <c r="A4301" s="11">
        <v>14219131</v>
      </c>
      <c r="B4301" s="12" t="s">
        <v>282</v>
      </c>
      <c r="C4301" s="11">
        <v>2</v>
      </c>
      <c r="D4301" s="11">
        <v>184</v>
      </c>
      <c r="E4301" s="79">
        <v>46063.696215277778</v>
      </c>
      <c r="F4301" s="79">
        <v>46063.871122685188</v>
      </c>
      <c r="G4301" s="104">
        <v>19.433102000000002</v>
      </c>
      <c r="H4301" s="104">
        <v>6.8120000000000003</v>
      </c>
      <c r="I4301" s="12" t="s">
        <v>543</v>
      </c>
      <c r="J4301" s="11" t="s">
        <v>548</v>
      </c>
    </row>
    <row r="4302" spans="1:10">
      <c r="A4302" s="11">
        <v>13956671</v>
      </c>
      <c r="B4302" s="12" t="s">
        <v>293</v>
      </c>
      <c r="C4302" s="11">
        <v>1</v>
      </c>
      <c r="D4302" s="11">
        <v>7346</v>
      </c>
      <c r="E4302" s="79">
        <v>46063.702881944446</v>
      </c>
      <c r="F4302" s="79">
        <v>46063.748692129629</v>
      </c>
      <c r="G4302" s="104">
        <v>48.150100999999999</v>
      </c>
      <c r="H4302" s="104">
        <v>71.186000000000007</v>
      </c>
      <c r="I4302" s="12" t="s">
        <v>545</v>
      </c>
      <c r="J4302" s="11" t="s">
        <v>491</v>
      </c>
    </row>
    <row r="4303" spans="1:10">
      <c r="A4303" s="11">
        <v>13956681</v>
      </c>
      <c r="B4303" s="12" t="s">
        <v>294</v>
      </c>
      <c r="C4303" s="11">
        <v>1</v>
      </c>
      <c r="D4303" s="11">
        <v>7741</v>
      </c>
      <c r="E4303" s="79">
        <v>46063.702905092592</v>
      </c>
      <c r="F4303" s="79">
        <v>46063.762430555558</v>
      </c>
      <c r="G4303" s="104">
        <v>55.634898999999997</v>
      </c>
      <c r="H4303" s="104">
        <v>75.198999999999998</v>
      </c>
      <c r="I4303" s="12" t="s">
        <v>545</v>
      </c>
      <c r="J4303" s="11" t="s">
        <v>548</v>
      </c>
    </row>
    <row r="4304" spans="1:10">
      <c r="A4304" s="11">
        <v>5580311</v>
      </c>
      <c r="B4304" s="12" t="s">
        <v>274</v>
      </c>
      <c r="C4304" s="11">
        <v>1</v>
      </c>
      <c r="D4304" s="11">
        <v>2029</v>
      </c>
      <c r="E4304" s="79">
        <v>46063.703379629631</v>
      </c>
      <c r="F4304" s="79">
        <v>46063.70716435185</v>
      </c>
      <c r="G4304" s="104">
        <v>3.2376</v>
      </c>
      <c r="H4304" s="104">
        <v>0</v>
      </c>
      <c r="I4304" s="12" t="s">
        <v>546</v>
      </c>
      <c r="J4304" s="11" t="s">
        <v>548</v>
      </c>
    </row>
    <row r="4305" spans="1:10">
      <c r="A4305" s="11">
        <v>12403651</v>
      </c>
      <c r="B4305" s="12" t="s">
        <v>276</v>
      </c>
      <c r="C4305" s="11">
        <v>1</v>
      </c>
      <c r="D4305" s="11">
        <v>823</v>
      </c>
      <c r="E4305" s="79">
        <v>46063.703460648147</v>
      </c>
      <c r="F4305" s="79">
        <v>46063.718159722222</v>
      </c>
      <c r="G4305" s="104">
        <v>12.6403</v>
      </c>
      <c r="H4305" s="104">
        <v>53.639000000000003</v>
      </c>
      <c r="I4305" s="12" t="s">
        <v>545</v>
      </c>
      <c r="J4305" s="11" t="s">
        <v>491</v>
      </c>
    </row>
    <row r="4306" spans="1:10">
      <c r="A4306" s="11">
        <v>2742081</v>
      </c>
      <c r="B4306" s="12" t="s">
        <v>296</v>
      </c>
      <c r="C4306" s="11">
        <v>1</v>
      </c>
      <c r="D4306" s="11">
        <v>1339</v>
      </c>
      <c r="E4306" s="79">
        <v>46063.707719907405</v>
      </c>
      <c r="F4306" s="79">
        <v>46063.741412037038</v>
      </c>
      <c r="G4306" s="104">
        <v>5.7688160000000002</v>
      </c>
      <c r="H4306" s="104">
        <v>7.2529000000000003</v>
      </c>
      <c r="I4306" s="12" t="s">
        <v>543</v>
      </c>
      <c r="J4306" s="11" t="s">
        <v>548</v>
      </c>
    </row>
    <row r="4307" spans="1:10">
      <c r="A4307" s="11">
        <v>5580321</v>
      </c>
      <c r="B4307" s="12" t="s">
        <v>104</v>
      </c>
      <c r="C4307" s="11">
        <v>1</v>
      </c>
      <c r="D4307" s="11">
        <v>2424</v>
      </c>
      <c r="E4307" s="79">
        <v>46063.708611111113</v>
      </c>
      <c r="F4307" s="79">
        <v>46063.716296296298</v>
      </c>
      <c r="G4307" s="104">
        <v>6.8243</v>
      </c>
      <c r="H4307" s="104">
        <v>0</v>
      </c>
      <c r="I4307" s="12" t="s">
        <v>545</v>
      </c>
      <c r="J4307" s="11" t="s">
        <v>548</v>
      </c>
    </row>
    <row r="4308" spans="1:10">
      <c r="A4308" s="11">
        <v>13007541</v>
      </c>
      <c r="B4308" s="12" t="s">
        <v>300</v>
      </c>
      <c r="C4308" s="11">
        <v>1</v>
      </c>
      <c r="D4308" s="11">
        <v>1770743209</v>
      </c>
      <c r="E4308" s="79">
        <v>46063.713101851848</v>
      </c>
      <c r="F4308" s="79">
        <v>46063.716562499998</v>
      </c>
      <c r="G4308" s="104">
        <v>2.8963999999999999</v>
      </c>
      <c r="H4308" s="104">
        <v>0</v>
      </c>
      <c r="I4308" s="12" t="s">
        <v>546</v>
      </c>
      <c r="J4308" s="11" t="s">
        <v>492</v>
      </c>
    </row>
    <row r="4309" spans="1:10">
      <c r="A4309" s="11">
        <v>13931921</v>
      </c>
      <c r="B4309" s="12" t="s">
        <v>298</v>
      </c>
      <c r="C4309" s="11">
        <v>1</v>
      </c>
      <c r="D4309" s="11">
        <v>678</v>
      </c>
      <c r="E4309" s="79">
        <v>46063.722013888888</v>
      </c>
      <c r="F4309" s="79">
        <v>46063.735196759262</v>
      </c>
      <c r="G4309" s="104">
        <v>2.2819530000000001</v>
      </c>
      <c r="H4309" s="104">
        <v>7.5342000000000002</v>
      </c>
      <c r="I4309" s="12" t="s">
        <v>543</v>
      </c>
      <c r="J4309" s="11" t="s">
        <v>491</v>
      </c>
    </row>
    <row r="4310" spans="1:10">
      <c r="A4310" s="11">
        <v>5448261</v>
      </c>
      <c r="B4310" s="12" t="s">
        <v>91</v>
      </c>
      <c r="C4310" s="11">
        <v>1</v>
      </c>
      <c r="D4310" s="11">
        <v>1770744029</v>
      </c>
      <c r="E4310" s="79">
        <v>46063.723009259258</v>
      </c>
      <c r="F4310" s="79">
        <v>46063.921909722223</v>
      </c>
      <c r="G4310" s="104">
        <v>27.674876999999999</v>
      </c>
      <c r="H4310" s="104">
        <v>7.327</v>
      </c>
      <c r="I4310" s="12" t="s">
        <v>543</v>
      </c>
      <c r="J4310" s="11" t="s">
        <v>492</v>
      </c>
    </row>
    <row r="4311" spans="1:10">
      <c r="A4311" s="11">
        <v>13803821</v>
      </c>
      <c r="B4311" s="12" t="s">
        <v>95</v>
      </c>
      <c r="C4311" s="11">
        <v>1</v>
      </c>
      <c r="D4311" s="11">
        <v>3977</v>
      </c>
      <c r="E4311" s="79">
        <v>46063.724097222221</v>
      </c>
      <c r="F4311" s="79">
        <v>46063.740671296298</v>
      </c>
      <c r="G4311" s="104">
        <v>23.587900000000001</v>
      </c>
      <c r="H4311" s="104">
        <v>89.552000000000007</v>
      </c>
      <c r="I4311" s="12" t="s">
        <v>547</v>
      </c>
      <c r="J4311" s="11" t="s">
        <v>548</v>
      </c>
    </row>
    <row r="4312" spans="1:10">
      <c r="A4312" s="11">
        <v>14133821</v>
      </c>
      <c r="B4312" s="12" t="s">
        <v>289</v>
      </c>
      <c r="C4312" s="11">
        <v>1</v>
      </c>
      <c r="D4312" s="11">
        <v>1366</v>
      </c>
      <c r="E4312" s="79">
        <v>46063.724953703706</v>
      </c>
      <c r="F4312" s="79">
        <v>46063.793043981481</v>
      </c>
      <c r="G4312" s="104">
        <v>6.9179269999999997</v>
      </c>
      <c r="H4312" s="104">
        <v>6.5048000000000004</v>
      </c>
      <c r="I4312" s="12" t="s">
        <v>543</v>
      </c>
      <c r="J4312" s="11" t="s">
        <v>548</v>
      </c>
    </row>
    <row r="4313" spans="1:10">
      <c r="A4313" s="11">
        <v>12008641</v>
      </c>
      <c r="B4313" s="12" t="s">
        <v>278</v>
      </c>
      <c r="C4313" s="11">
        <v>1</v>
      </c>
      <c r="D4313" s="11">
        <v>1770745838</v>
      </c>
      <c r="E4313" s="79">
        <v>46063.743576388886</v>
      </c>
      <c r="F4313" s="79">
        <v>46063.796435185184</v>
      </c>
      <c r="G4313" s="104">
        <v>47.222301000000002</v>
      </c>
      <c r="H4313" s="104">
        <v>47.423000000000002</v>
      </c>
      <c r="I4313" s="12" t="s">
        <v>545</v>
      </c>
      <c r="J4313" s="11" t="s">
        <v>492</v>
      </c>
    </row>
    <row r="4314" spans="1:10">
      <c r="A4314" s="11">
        <v>13007541</v>
      </c>
      <c r="B4314" s="12" t="s">
        <v>300</v>
      </c>
      <c r="C4314" s="11">
        <v>1</v>
      </c>
      <c r="D4314" s="11">
        <v>1770746457</v>
      </c>
      <c r="E4314" s="79">
        <v>46063.750694444447</v>
      </c>
      <c r="F4314" s="79">
        <v>46063.770613425928</v>
      </c>
      <c r="G4314" s="104">
        <v>22.944700000000001</v>
      </c>
      <c r="H4314" s="104">
        <v>55.174999999999997</v>
      </c>
      <c r="I4314" s="12" t="s">
        <v>546</v>
      </c>
      <c r="J4314" s="11" t="s">
        <v>492</v>
      </c>
    </row>
    <row r="4315" spans="1:10">
      <c r="A4315" s="11">
        <v>12403641</v>
      </c>
      <c r="B4315" s="12" t="s">
        <v>277</v>
      </c>
      <c r="C4315" s="11">
        <v>1</v>
      </c>
      <c r="D4315" s="11">
        <v>819</v>
      </c>
      <c r="E4315" s="79">
        <v>46063.75403935185</v>
      </c>
      <c r="F4315" s="79">
        <v>46063.756122685183</v>
      </c>
      <c r="G4315" s="104">
        <v>1.0665</v>
      </c>
      <c r="H4315" s="104">
        <v>0</v>
      </c>
      <c r="I4315" s="12" t="s">
        <v>545</v>
      </c>
      <c r="J4315" s="11" t="s">
        <v>548</v>
      </c>
    </row>
    <row r="4316" spans="1:10">
      <c r="A4316" s="11">
        <v>12403641</v>
      </c>
      <c r="B4316" s="12" t="s">
        <v>277</v>
      </c>
      <c r="C4316" s="11">
        <v>1</v>
      </c>
      <c r="D4316" s="11">
        <v>820</v>
      </c>
      <c r="E4316" s="79">
        <v>46063.756701388891</v>
      </c>
      <c r="F4316" s="79">
        <v>46063.758900462963</v>
      </c>
      <c r="G4316" s="104">
        <v>1.2623</v>
      </c>
      <c r="H4316" s="104">
        <v>0</v>
      </c>
      <c r="I4316" s="12" t="s">
        <v>546</v>
      </c>
      <c r="J4316" s="11" t="s">
        <v>548</v>
      </c>
    </row>
    <row r="4317" spans="1:10">
      <c r="A4317" s="11">
        <v>12403651</v>
      </c>
      <c r="B4317" s="12" t="s">
        <v>276</v>
      </c>
      <c r="C4317" s="11">
        <v>1</v>
      </c>
      <c r="D4317" s="11">
        <v>824</v>
      </c>
      <c r="E4317" s="79">
        <v>46063.759166666663</v>
      </c>
      <c r="F4317" s="79">
        <v>46063.762129629627</v>
      </c>
      <c r="G4317" s="104">
        <v>1.8501000000000001</v>
      </c>
      <c r="H4317" s="104">
        <v>30.798999999999999</v>
      </c>
      <c r="I4317" s="12" t="s">
        <v>545</v>
      </c>
      <c r="J4317" s="11" t="s">
        <v>548</v>
      </c>
    </row>
    <row r="4318" spans="1:10">
      <c r="A4318" s="11">
        <v>15311571</v>
      </c>
      <c r="B4318" s="12" t="s">
        <v>291</v>
      </c>
      <c r="C4318" s="11">
        <v>1</v>
      </c>
      <c r="D4318" s="11">
        <v>1222</v>
      </c>
      <c r="E4318" s="79">
        <v>46063.760405092595</v>
      </c>
      <c r="F4318" s="79">
        <v>46063.775405092594</v>
      </c>
      <c r="G4318" s="104">
        <v>12.591100000000001</v>
      </c>
      <c r="H4318" s="104">
        <v>55.277999999999999</v>
      </c>
      <c r="I4318" s="12" t="s">
        <v>545</v>
      </c>
      <c r="J4318" s="11" t="s">
        <v>491</v>
      </c>
    </row>
    <row r="4319" spans="1:10">
      <c r="A4319" s="11">
        <v>13956681</v>
      </c>
      <c r="B4319" s="12" t="s">
        <v>294</v>
      </c>
      <c r="C4319" s="11">
        <v>1</v>
      </c>
      <c r="D4319" s="11">
        <v>7743</v>
      </c>
      <c r="E4319" s="79">
        <v>46063.773900462962</v>
      </c>
      <c r="F4319" s="79">
        <v>46063.813831018517</v>
      </c>
      <c r="G4319" s="104">
        <v>27.499099999999999</v>
      </c>
      <c r="H4319" s="104">
        <v>40.115000000000002</v>
      </c>
      <c r="I4319" s="12" t="s">
        <v>551</v>
      </c>
      <c r="J4319" s="11" t="s">
        <v>548</v>
      </c>
    </row>
    <row r="4320" spans="1:10">
      <c r="A4320" s="11">
        <v>13902071</v>
      </c>
      <c r="B4320" s="12" t="s">
        <v>299</v>
      </c>
      <c r="C4320" s="11">
        <v>1</v>
      </c>
      <c r="D4320" s="11">
        <v>1770748794</v>
      </c>
      <c r="E4320" s="79">
        <v>46063.777743055558</v>
      </c>
      <c r="F4320" s="79">
        <v>46063.834861111114</v>
      </c>
      <c r="G4320" s="104">
        <v>23.182898999999999</v>
      </c>
      <c r="H4320" s="104">
        <v>30.827000000000002</v>
      </c>
      <c r="I4320" s="12" t="s">
        <v>547</v>
      </c>
      <c r="J4320" s="11" t="s">
        <v>492</v>
      </c>
    </row>
    <row r="4321" spans="1:10">
      <c r="A4321" s="11">
        <v>14008831</v>
      </c>
      <c r="B4321" s="12" t="s">
        <v>268</v>
      </c>
      <c r="C4321" s="11">
        <v>2</v>
      </c>
      <c r="D4321" s="11">
        <v>1335</v>
      </c>
      <c r="E4321" s="79">
        <v>46063.791655092595</v>
      </c>
      <c r="F4321" s="79">
        <v>46063.834432870368</v>
      </c>
      <c r="G4321" s="104">
        <v>7.5183749999999998</v>
      </c>
      <c r="H4321" s="104">
        <v>7.4012000000000002</v>
      </c>
      <c r="I4321" s="12" t="s">
        <v>543</v>
      </c>
      <c r="J4321" s="11" t="s">
        <v>548</v>
      </c>
    </row>
    <row r="4322" spans="1:10">
      <c r="A4322" s="11">
        <v>13803821</v>
      </c>
      <c r="B4322" s="12" t="s">
        <v>95</v>
      </c>
      <c r="C4322" s="11">
        <v>1</v>
      </c>
      <c r="D4322" s="11">
        <v>3978</v>
      </c>
      <c r="E4322" s="79">
        <v>46063.797442129631</v>
      </c>
      <c r="F4322" s="79">
        <v>46063.798831018517</v>
      </c>
      <c r="G4322" s="104">
        <v>0</v>
      </c>
      <c r="H4322" s="104">
        <v>0</v>
      </c>
      <c r="I4322" s="12" t="s">
        <v>545</v>
      </c>
      <c r="J4322" s="11" t="s">
        <v>548</v>
      </c>
    </row>
    <row r="4323" spans="1:10">
      <c r="A4323" s="11">
        <v>13803821</v>
      </c>
      <c r="B4323" s="12" t="s">
        <v>95</v>
      </c>
      <c r="C4323" s="11">
        <v>1</v>
      </c>
      <c r="D4323" s="11">
        <v>3980</v>
      </c>
      <c r="E4323" s="79">
        <v>46063.79923611111</v>
      </c>
      <c r="F4323" s="79">
        <v>46063.823692129627</v>
      </c>
      <c r="G4323" s="104">
        <v>32.715401</v>
      </c>
      <c r="H4323" s="104">
        <v>69.893000000000001</v>
      </c>
      <c r="I4323" s="12" t="s">
        <v>545</v>
      </c>
      <c r="J4323" s="11" t="s">
        <v>548</v>
      </c>
    </row>
    <row r="4324" spans="1:10">
      <c r="A4324" s="11">
        <v>13804061</v>
      </c>
      <c r="B4324" s="12" t="s">
        <v>269</v>
      </c>
      <c r="C4324" s="11">
        <v>1</v>
      </c>
      <c r="D4324" s="11">
        <v>1379</v>
      </c>
      <c r="E4324" s="79">
        <v>46063.801388888889</v>
      </c>
      <c r="F4324" s="79">
        <v>46063.817060185182</v>
      </c>
      <c r="G4324" s="104">
        <v>11.1046</v>
      </c>
      <c r="H4324" s="104">
        <v>30.809000000000001</v>
      </c>
      <c r="I4324" s="12" t="s">
        <v>545</v>
      </c>
      <c r="J4324" s="11" t="s">
        <v>548</v>
      </c>
    </row>
    <row r="4325" spans="1:10">
      <c r="A4325" s="11">
        <v>13956681</v>
      </c>
      <c r="B4325" s="12" t="s">
        <v>294</v>
      </c>
      <c r="C4325" s="11">
        <v>1</v>
      </c>
      <c r="D4325" s="11">
        <v>7745</v>
      </c>
      <c r="E4325" s="79">
        <v>46063.814965277779</v>
      </c>
      <c r="F4325" s="79">
        <v>46063.831307870372</v>
      </c>
      <c r="G4325" s="104">
        <v>9.6140000000000008</v>
      </c>
      <c r="H4325" s="104">
        <v>41.759</v>
      </c>
      <c r="I4325" s="12" t="s">
        <v>547</v>
      </c>
      <c r="J4325" s="11" t="s">
        <v>493</v>
      </c>
    </row>
    <row r="4326" spans="1:10">
      <c r="A4326" s="11">
        <v>13669751</v>
      </c>
      <c r="B4326" s="12" t="s">
        <v>314</v>
      </c>
      <c r="C4326" s="11">
        <v>1</v>
      </c>
      <c r="D4326" s="11">
        <v>1269</v>
      </c>
      <c r="E4326" s="79">
        <v>46063.824791666666</v>
      </c>
      <c r="F4326" s="79">
        <v>46063.82534722222</v>
      </c>
      <c r="G4326" s="104">
        <v>0.1101</v>
      </c>
      <c r="H4326" s="104">
        <v>0</v>
      </c>
      <c r="I4326" s="12" t="s">
        <v>545</v>
      </c>
      <c r="J4326" s="11" t="s">
        <v>548</v>
      </c>
    </row>
    <row r="4327" spans="1:10">
      <c r="A4327" s="11">
        <v>13669751</v>
      </c>
      <c r="B4327" s="12" t="s">
        <v>314</v>
      </c>
      <c r="C4327" s="11">
        <v>1</v>
      </c>
      <c r="D4327" s="11">
        <v>1270</v>
      </c>
      <c r="E4327" s="79">
        <v>46063.825590277775</v>
      </c>
      <c r="F4327" s="79">
        <v>46063.861331018517</v>
      </c>
      <c r="G4327" s="104">
        <v>61.724400000000003</v>
      </c>
      <c r="H4327" s="104">
        <v>88.11</v>
      </c>
      <c r="I4327" s="12" t="s">
        <v>545</v>
      </c>
      <c r="J4327" s="11" t="s">
        <v>548</v>
      </c>
    </row>
    <row r="4328" spans="1:10">
      <c r="A4328" s="11">
        <v>13956671</v>
      </c>
      <c r="B4328" s="12" t="s">
        <v>293</v>
      </c>
      <c r="C4328" s="11">
        <v>1</v>
      </c>
      <c r="D4328" s="11">
        <v>7347</v>
      </c>
      <c r="E4328" s="79">
        <v>46063.828125</v>
      </c>
      <c r="F4328" s="79">
        <v>46063.846701388888</v>
      </c>
      <c r="G4328" s="104">
        <v>8.1350999999999996</v>
      </c>
      <c r="H4328" s="104">
        <v>29.49</v>
      </c>
      <c r="I4328" s="12" t="s">
        <v>547</v>
      </c>
      <c r="J4328" s="11" t="s">
        <v>548</v>
      </c>
    </row>
    <row r="4329" spans="1:10">
      <c r="A4329" s="11">
        <v>13007541</v>
      </c>
      <c r="B4329" s="12" t="s">
        <v>300</v>
      </c>
      <c r="C4329" s="11">
        <v>1</v>
      </c>
      <c r="D4329" s="11">
        <v>1770753642</v>
      </c>
      <c r="E4329" s="79">
        <v>46063.833854166667</v>
      </c>
      <c r="F4329" s="79">
        <v>46063.896377314813</v>
      </c>
      <c r="G4329" s="104">
        <v>26.029900000000001</v>
      </c>
      <c r="H4329" s="104">
        <v>42.012</v>
      </c>
      <c r="I4329" s="12" t="s">
        <v>547</v>
      </c>
      <c r="J4329" s="11" t="s">
        <v>492</v>
      </c>
    </row>
    <row r="4330" spans="1:10">
      <c r="A4330" s="11">
        <v>14219131</v>
      </c>
      <c r="B4330" s="12" t="s">
        <v>282</v>
      </c>
      <c r="C4330" s="11">
        <v>1</v>
      </c>
      <c r="D4330" s="11">
        <v>185</v>
      </c>
      <c r="E4330" s="79">
        <v>46063.836331018516</v>
      </c>
      <c r="F4330" s="79">
        <v>46063.876006944447</v>
      </c>
      <c r="G4330" s="104">
        <v>3.4059780000000002</v>
      </c>
      <c r="H4330" s="104">
        <v>3.6968999999999999</v>
      </c>
      <c r="I4330" s="12" t="s">
        <v>543</v>
      </c>
      <c r="J4330" s="11" t="s">
        <v>493</v>
      </c>
    </row>
    <row r="4331" spans="1:10">
      <c r="A4331" s="11">
        <v>13669771</v>
      </c>
      <c r="B4331" s="12" t="s">
        <v>313</v>
      </c>
      <c r="C4331" s="11">
        <v>1</v>
      </c>
      <c r="D4331" s="11">
        <v>317</v>
      </c>
      <c r="E4331" s="79">
        <v>46063.851770833331</v>
      </c>
      <c r="F4331" s="79">
        <v>46063.862233796295</v>
      </c>
      <c r="G4331" s="104">
        <v>7.3128000000000002</v>
      </c>
      <c r="H4331" s="104">
        <v>30.247</v>
      </c>
      <c r="I4331" s="12" t="s">
        <v>546</v>
      </c>
      <c r="J4331" s="11" t="s">
        <v>548</v>
      </c>
    </row>
    <row r="4332" spans="1:10">
      <c r="A4332" s="11">
        <v>13902071</v>
      </c>
      <c r="B4332" s="12" t="s">
        <v>299</v>
      </c>
      <c r="C4332" s="11">
        <v>1</v>
      </c>
      <c r="D4332" s="11">
        <v>1770755588</v>
      </c>
      <c r="E4332" s="79">
        <v>46063.856377314813</v>
      </c>
      <c r="F4332" s="79">
        <v>46063.88082175926</v>
      </c>
      <c r="G4332" s="104">
        <v>18.721599999999999</v>
      </c>
      <c r="H4332" s="104">
        <v>67.512</v>
      </c>
      <c r="I4332" s="12" t="s">
        <v>545</v>
      </c>
      <c r="J4332" s="11" t="s">
        <v>492</v>
      </c>
    </row>
    <row r="4333" spans="1:10">
      <c r="A4333" s="11">
        <v>13956681</v>
      </c>
      <c r="B4333" s="12" t="s">
        <v>294</v>
      </c>
      <c r="C4333" s="11">
        <v>1</v>
      </c>
      <c r="D4333" s="11">
        <v>7746</v>
      </c>
      <c r="E4333" s="79">
        <v>46063.875590277778</v>
      </c>
      <c r="F4333" s="79">
        <v>46063.886840277781</v>
      </c>
      <c r="G4333" s="104">
        <v>8.2240000000000002</v>
      </c>
      <c r="H4333" s="104">
        <v>34.494999999999997</v>
      </c>
      <c r="I4333" s="12" t="s">
        <v>547</v>
      </c>
      <c r="J4333" s="11" t="s">
        <v>548</v>
      </c>
    </row>
    <row r="4334" spans="1:10">
      <c r="A4334" s="11">
        <v>5523371</v>
      </c>
      <c r="B4334" s="12" t="s">
        <v>267</v>
      </c>
      <c r="C4334" s="11">
        <v>1</v>
      </c>
      <c r="D4334" s="11">
        <v>514</v>
      </c>
      <c r="E4334" s="79">
        <v>46063.90179398148</v>
      </c>
      <c r="F4334" s="79">
        <v>46064.595092592594</v>
      </c>
      <c r="G4334" s="104">
        <v>45.170096999999998</v>
      </c>
      <c r="H4334" s="104">
        <v>7.3113999999999999</v>
      </c>
      <c r="I4334" s="12" t="s">
        <v>543</v>
      </c>
      <c r="J4334" s="11" t="s">
        <v>548</v>
      </c>
    </row>
    <row r="4335" spans="1:10">
      <c r="A4335" s="11">
        <v>13171731</v>
      </c>
      <c r="B4335" s="12" t="s">
        <v>303</v>
      </c>
      <c r="C4335" s="11">
        <v>1</v>
      </c>
      <c r="D4335" s="11">
        <v>758</v>
      </c>
      <c r="E4335" s="79">
        <v>46063.90420138889</v>
      </c>
      <c r="F4335" s="79">
        <v>46063.905150462961</v>
      </c>
      <c r="G4335" s="104">
        <v>0</v>
      </c>
      <c r="H4335" s="104">
        <v>0</v>
      </c>
      <c r="I4335" s="12" t="s">
        <v>545</v>
      </c>
      <c r="J4335" s="11" t="s">
        <v>491</v>
      </c>
    </row>
    <row r="4336" spans="1:10">
      <c r="A4336" s="11">
        <v>13171731</v>
      </c>
      <c r="B4336" s="12" t="s">
        <v>303</v>
      </c>
      <c r="C4336" s="11">
        <v>1</v>
      </c>
      <c r="D4336" s="11">
        <v>759</v>
      </c>
      <c r="E4336" s="79">
        <v>46063.905740740738</v>
      </c>
      <c r="F4336" s="79">
        <v>46063.938206018516</v>
      </c>
      <c r="G4336" s="104">
        <v>40.157600000000002</v>
      </c>
      <c r="H4336" s="104">
        <v>60.601999999999997</v>
      </c>
      <c r="I4336" s="12" t="s">
        <v>545</v>
      </c>
      <c r="J4336" s="11" t="s">
        <v>491</v>
      </c>
    </row>
    <row r="4337" spans="1:10">
      <c r="A4337" s="11">
        <v>5581881</v>
      </c>
      <c r="B4337" s="12" t="s">
        <v>273</v>
      </c>
      <c r="C4337" s="11">
        <v>2</v>
      </c>
      <c r="D4337" s="11">
        <v>1110</v>
      </c>
      <c r="E4337" s="79">
        <v>46063.911400462966</v>
      </c>
      <c r="F4337" s="79">
        <v>46064.01189814815</v>
      </c>
      <c r="G4337" s="104">
        <v>11.917744000000001</v>
      </c>
      <c r="H4337" s="104">
        <v>6.9297000000000004</v>
      </c>
      <c r="I4337" s="12" t="s">
        <v>543</v>
      </c>
      <c r="J4337" s="11" t="s">
        <v>548</v>
      </c>
    </row>
    <row r="4338" spans="1:10">
      <c r="A4338" s="11">
        <v>13171741</v>
      </c>
      <c r="B4338" s="12" t="s">
        <v>302</v>
      </c>
      <c r="C4338" s="11">
        <v>1</v>
      </c>
      <c r="D4338" s="11">
        <v>1770760645</v>
      </c>
      <c r="E4338" s="79">
        <v>46063.914930555555</v>
      </c>
      <c r="F4338" s="79">
        <v>46063.946805555555</v>
      </c>
      <c r="G4338" s="104">
        <v>13.6532</v>
      </c>
      <c r="H4338" s="104">
        <v>22.082000000000001</v>
      </c>
      <c r="I4338" s="12" t="s">
        <v>545</v>
      </c>
      <c r="J4338" s="11" t="s">
        <v>492</v>
      </c>
    </row>
    <row r="4339" spans="1:10">
      <c r="A4339" s="11">
        <v>13956681</v>
      </c>
      <c r="B4339" s="12" t="s">
        <v>294</v>
      </c>
      <c r="C4339" s="11">
        <v>1</v>
      </c>
      <c r="D4339" s="11">
        <v>1770761690</v>
      </c>
      <c r="E4339" s="79">
        <v>46063.926990740743</v>
      </c>
      <c r="F4339" s="79">
        <v>46063.95380787037</v>
      </c>
      <c r="G4339" s="104">
        <v>62.022998999999999</v>
      </c>
      <c r="H4339" s="104">
        <v>123.521</v>
      </c>
      <c r="I4339" s="12" t="s">
        <v>545</v>
      </c>
      <c r="J4339" s="11" t="s">
        <v>492</v>
      </c>
    </row>
    <row r="4340" spans="1:10">
      <c r="A4340" s="11">
        <v>15311591</v>
      </c>
      <c r="B4340" s="12" t="s">
        <v>290</v>
      </c>
      <c r="C4340" s="11">
        <v>1</v>
      </c>
      <c r="D4340" s="11">
        <v>2405</v>
      </c>
      <c r="E4340" s="79">
        <v>46063.927268518521</v>
      </c>
      <c r="F4340" s="79">
        <v>46063.963541666664</v>
      </c>
      <c r="G4340" s="104">
        <v>62.113700999999999</v>
      </c>
      <c r="H4340" s="104">
        <v>121.482</v>
      </c>
      <c r="I4340" s="12" t="s">
        <v>547</v>
      </c>
      <c r="J4340" s="11" t="s">
        <v>548</v>
      </c>
    </row>
    <row r="4341" spans="1:10">
      <c r="A4341" s="11">
        <v>14133821</v>
      </c>
      <c r="B4341" s="12" t="s">
        <v>289</v>
      </c>
      <c r="C4341" s="11">
        <v>2</v>
      </c>
      <c r="D4341" s="11">
        <v>1367</v>
      </c>
      <c r="E4341" s="79">
        <v>46063.932314814818</v>
      </c>
      <c r="F4341" s="79">
        <v>46063.984375</v>
      </c>
      <c r="G4341" s="104">
        <v>8.9499560000000002</v>
      </c>
      <c r="H4341" s="104">
        <v>7.3258000000000001</v>
      </c>
      <c r="I4341" s="12" t="s">
        <v>543</v>
      </c>
      <c r="J4341" s="11" t="s">
        <v>548</v>
      </c>
    </row>
    <row r="4342" spans="1:10">
      <c r="A4342" s="11">
        <v>13902071</v>
      </c>
      <c r="B4342" s="12" t="s">
        <v>299</v>
      </c>
      <c r="C4342" s="11">
        <v>1</v>
      </c>
      <c r="D4342" s="11">
        <v>3402</v>
      </c>
      <c r="E4342" s="79">
        <v>46063.934374999997</v>
      </c>
      <c r="F4342" s="79">
        <v>46063.934745370374</v>
      </c>
      <c r="G4342" s="104">
        <v>0</v>
      </c>
      <c r="H4342" s="104">
        <v>0</v>
      </c>
      <c r="I4342" s="12" t="s">
        <v>545</v>
      </c>
      <c r="J4342" s="11" t="s">
        <v>548</v>
      </c>
    </row>
    <row r="4343" spans="1:10">
      <c r="A4343" s="11">
        <v>13902071</v>
      </c>
      <c r="B4343" s="12" t="s">
        <v>299</v>
      </c>
      <c r="C4343" s="11">
        <v>1</v>
      </c>
      <c r="D4343" s="11">
        <v>3403</v>
      </c>
      <c r="E4343" s="79">
        <v>46063.935289351852</v>
      </c>
      <c r="F4343" s="79">
        <v>46063.976342592592</v>
      </c>
      <c r="G4343" s="104">
        <v>47.026299000000002</v>
      </c>
      <c r="H4343" s="104">
        <v>67.807000000000002</v>
      </c>
      <c r="I4343" s="12" t="s">
        <v>545</v>
      </c>
      <c r="J4343" s="11" t="s">
        <v>548</v>
      </c>
    </row>
    <row r="4344" spans="1:10">
      <c r="A4344" s="11">
        <v>5523371</v>
      </c>
      <c r="B4344" s="12" t="s">
        <v>267</v>
      </c>
      <c r="C4344" s="11">
        <v>2</v>
      </c>
      <c r="D4344" s="11">
        <v>515</v>
      </c>
      <c r="E4344" s="79">
        <v>46063.935567129629</v>
      </c>
      <c r="F4344" s="79">
        <v>46064.404548611114</v>
      </c>
      <c r="G4344" s="104">
        <v>52.269275999999998</v>
      </c>
      <c r="H4344" s="104">
        <v>7.1513999999999998</v>
      </c>
      <c r="I4344" s="12" t="s">
        <v>543</v>
      </c>
      <c r="J4344" s="11" t="s">
        <v>548</v>
      </c>
    </row>
    <row r="4345" spans="1:10">
      <c r="A4345" s="11">
        <v>13956671</v>
      </c>
      <c r="B4345" s="12" t="s">
        <v>293</v>
      </c>
      <c r="C4345" s="11">
        <v>1</v>
      </c>
      <c r="D4345" s="11">
        <v>1770763558</v>
      </c>
      <c r="E4345" s="79">
        <v>46063.948622685188</v>
      </c>
      <c r="F4345" s="79">
        <v>46063.980127314811</v>
      </c>
      <c r="G4345" s="104">
        <v>37.061798000000003</v>
      </c>
      <c r="H4345" s="104">
        <v>73.164000000000001</v>
      </c>
      <c r="I4345" s="12" t="s">
        <v>547</v>
      </c>
      <c r="J4345" s="11" t="s">
        <v>492</v>
      </c>
    </row>
    <row r="4346" spans="1:10">
      <c r="A4346" s="11">
        <v>13007541</v>
      </c>
      <c r="B4346" s="12" t="s">
        <v>300</v>
      </c>
      <c r="C4346" s="11">
        <v>1</v>
      </c>
      <c r="D4346" s="11">
        <v>1770764052</v>
      </c>
      <c r="E4346" s="79">
        <v>46063.954340277778</v>
      </c>
      <c r="F4346" s="79">
        <v>46063.986307870371</v>
      </c>
      <c r="G4346" s="104">
        <v>50.980499000000002</v>
      </c>
      <c r="H4346" s="104">
        <v>119.349</v>
      </c>
      <c r="I4346" s="12" t="s">
        <v>546</v>
      </c>
      <c r="J4346" s="11" t="s">
        <v>492</v>
      </c>
    </row>
    <row r="4347" spans="1:10">
      <c r="A4347" s="11">
        <v>2078741</v>
      </c>
      <c r="B4347" s="12" t="s">
        <v>306</v>
      </c>
      <c r="C4347" s="11">
        <v>1</v>
      </c>
      <c r="D4347" s="11">
        <v>1770764232</v>
      </c>
      <c r="E4347" s="79">
        <v>46063.95648148148</v>
      </c>
      <c r="F4347" s="79">
        <v>46064.486793981479</v>
      </c>
      <c r="G4347" s="104">
        <v>64.748847999999995</v>
      </c>
      <c r="H4347" s="104">
        <v>7.1513999999999998</v>
      </c>
      <c r="I4347" s="12" t="s">
        <v>547</v>
      </c>
      <c r="J4347" s="11" t="s">
        <v>492</v>
      </c>
    </row>
    <row r="4348" spans="1:10">
      <c r="A4348" s="11">
        <v>15311591</v>
      </c>
      <c r="B4348" s="12" t="s">
        <v>290</v>
      </c>
      <c r="C4348" s="11">
        <v>1</v>
      </c>
      <c r="D4348" s="11">
        <v>1770766133</v>
      </c>
      <c r="E4348" s="79">
        <v>46063.978425925925</v>
      </c>
      <c r="F4348" s="79">
        <v>46064.003125000003</v>
      </c>
      <c r="G4348" s="104">
        <v>50.825802000000003</v>
      </c>
      <c r="H4348" s="104">
        <v>121.63500000000001</v>
      </c>
      <c r="I4348" s="12" t="s">
        <v>545</v>
      </c>
      <c r="J4348" s="11" t="s">
        <v>492</v>
      </c>
    </row>
    <row r="4349" spans="1:10">
      <c r="A4349" s="11">
        <v>13952081</v>
      </c>
      <c r="B4349" s="12" t="s">
        <v>295</v>
      </c>
      <c r="C4349" s="11">
        <v>2</v>
      </c>
      <c r="D4349" s="11">
        <v>2202</v>
      </c>
      <c r="E4349" s="79">
        <v>46063.990532407406</v>
      </c>
      <c r="F4349" s="79">
        <v>46064.523622685185</v>
      </c>
      <c r="G4349" s="104">
        <v>40.233058999999997</v>
      </c>
      <c r="H4349" s="104">
        <v>7.2201000000000004</v>
      </c>
      <c r="I4349" s="12" t="s">
        <v>543</v>
      </c>
      <c r="J4349" s="11" t="s">
        <v>548</v>
      </c>
    </row>
    <row r="4350" spans="1:10">
      <c r="A4350" s="11">
        <v>13956681</v>
      </c>
      <c r="B4350" s="12" t="s">
        <v>294</v>
      </c>
      <c r="C4350" s="11">
        <v>1</v>
      </c>
      <c r="D4350" s="11">
        <v>7747</v>
      </c>
      <c r="E4350" s="79">
        <v>46063.991226851853</v>
      </c>
      <c r="F4350" s="79">
        <v>46064.030624999999</v>
      </c>
      <c r="G4350" s="104">
        <v>24.0945</v>
      </c>
      <c r="H4350" s="104">
        <v>31.193999999999999</v>
      </c>
      <c r="I4350" s="12" t="s">
        <v>545</v>
      </c>
      <c r="J4350" s="11" t="s">
        <v>548</v>
      </c>
    </row>
    <row r="4351" spans="1:10">
      <c r="A4351" s="11">
        <v>13956671</v>
      </c>
      <c r="B4351" s="12" t="s">
        <v>293</v>
      </c>
      <c r="C4351" s="11">
        <v>1</v>
      </c>
      <c r="D4351" s="11">
        <v>7348</v>
      </c>
      <c r="E4351" s="79">
        <v>46063.99927083333</v>
      </c>
      <c r="F4351" s="79">
        <v>46064.05300925926</v>
      </c>
      <c r="G4351" s="104">
        <v>22.717898999999999</v>
      </c>
      <c r="H4351" s="104">
        <v>30.263000000000002</v>
      </c>
      <c r="I4351" s="12" t="s">
        <v>546</v>
      </c>
      <c r="J4351" s="11" t="s">
        <v>491</v>
      </c>
    </row>
    <row r="4352" spans="1:10">
      <c r="A4352" s="11">
        <v>14008831</v>
      </c>
      <c r="B4352" s="12" t="s">
        <v>268</v>
      </c>
      <c r="C4352" s="11">
        <v>2</v>
      </c>
      <c r="D4352" s="11">
        <v>1336</v>
      </c>
      <c r="E4352" s="79">
        <v>46064.007662037038</v>
      </c>
      <c r="F4352" s="79">
        <v>46064.458124999997</v>
      </c>
      <c r="G4352" s="104">
        <v>51.753098000000001</v>
      </c>
      <c r="H4352" s="104">
        <v>7.2022000000000004</v>
      </c>
      <c r="I4352" s="12" t="s">
        <v>543</v>
      </c>
      <c r="J4352" s="11" t="s">
        <v>548</v>
      </c>
    </row>
    <row r="4353" spans="1:10">
      <c r="A4353" s="11">
        <v>13007541</v>
      </c>
      <c r="B4353" s="12" t="s">
        <v>300</v>
      </c>
      <c r="C4353" s="11">
        <v>1</v>
      </c>
      <c r="D4353" s="11">
        <v>2094</v>
      </c>
      <c r="E4353" s="79">
        <v>46064.008206018516</v>
      </c>
      <c r="F4353" s="79">
        <v>46064.037546296298</v>
      </c>
      <c r="G4353" s="104">
        <v>46.224997999999999</v>
      </c>
      <c r="H4353" s="104">
        <v>83.921000000000006</v>
      </c>
      <c r="I4353" s="12" t="s">
        <v>556</v>
      </c>
      <c r="J4353" s="11" t="s">
        <v>548</v>
      </c>
    </row>
    <row r="4354" spans="1:10">
      <c r="A4354" s="11">
        <v>15907581</v>
      </c>
      <c r="B4354" s="12" t="s">
        <v>43</v>
      </c>
      <c r="C4354" s="11">
        <v>2</v>
      </c>
      <c r="D4354" s="11">
        <v>1166</v>
      </c>
      <c r="E4354" s="79">
        <v>46064.00886574074</v>
      </c>
      <c r="F4354" s="79">
        <v>46064.493344907409</v>
      </c>
      <c r="G4354" s="104">
        <v>43.295546999999999</v>
      </c>
      <c r="H4354" s="104">
        <v>6.0658000000000003</v>
      </c>
      <c r="I4354" s="12" t="s">
        <v>543</v>
      </c>
      <c r="J4354" s="11" t="s">
        <v>548</v>
      </c>
    </row>
    <row r="4355" spans="1:10">
      <c r="A4355" s="11">
        <v>13902071</v>
      </c>
      <c r="B4355" s="12" t="s">
        <v>299</v>
      </c>
      <c r="C4355" s="11">
        <v>1</v>
      </c>
      <c r="D4355" s="11">
        <v>1770771373</v>
      </c>
      <c r="E4355" s="79">
        <v>46064.039097222223</v>
      </c>
      <c r="F4355" s="79">
        <v>46064.075752314813</v>
      </c>
      <c r="G4355" s="104">
        <v>56.6036</v>
      </c>
      <c r="H4355" s="104">
        <v>71.873999999999995</v>
      </c>
      <c r="I4355" s="12" t="s">
        <v>545</v>
      </c>
      <c r="J4355" s="11" t="s">
        <v>492</v>
      </c>
    </row>
    <row r="4356" spans="1:10">
      <c r="A4356" s="11">
        <v>11660801</v>
      </c>
      <c r="B4356" s="12" t="s">
        <v>316</v>
      </c>
      <c r="C4356" s="11">
        <v>2</v>
      </c>
      <c r="D4356" s="11">
        <v>285</v>
      </c>
      <c r="E4356" s="79">
        <v>46064.041701388887</v>
      </c>
      <c r="F4356" s="79">
        <v>46064.470289351855</v>
      </c>
      <c r="G4356" s="104">
        <v>55.309092999999997</v>
      </c>
      <c r="H4356" s="104">
        <v>7.1378000000000004</v>
      </c>
      <c r="I4356" s="12" t="s">
        <v>543</v>
      </c>
      <c r="J4356" s="11" t="s">
        <v>548</v>
      </c>
    </row>
    <row r="4357" spans="1:10">
      <c r="A4357" s="11">
        <v>15907581</v>
      </c>
      <c r="B4357" s="12" t="s">
        <v>43</v>
      </c>
      <c r="C4357" s="11">
        <v>1</v>
      </c>
      <c r="D4357" s="11">
        <v>1167</v>
      </c>
      <c r="E4357" s="79">
        <v>46064.074560185189</v>
      </c>
      <c r="F4357" s="79">
        <v>46064.494004629632</v>
      </c>
      <c r="G4357" s="104">
        <v>43.478897000000003</v>
      </c>
      <c r="H4357" s="104">
        <v>6.1974</v>
      </c>
      <c r="I4357" s="12" t="s">
        <v>547</v>
      </c>
      <c r="J4357" s="11" t="s">
        <v>548</v>
      </c>
    </row>
    <row r="4358" spans="1:10">
      <c r="A4358" s="11">
        <v>14133821</v>
      </c>
      <c r="B4358" s="12" t="s">
        <v>289</v>
      </c>
      <c r="C4358" s="11">
        <v>1</v>
      </c>
      <c r="D4358" s="11">
        <v>1368</v>
      </c>
      <c r="E4358" s="79">
        <v>46064.083981481483</v>
      </c>
      <c r="F4358" s="79">
        <v>46064.116203703707</v>
      </c>
      <c r="G4358" s="104">
        <v>4.0593060000000003</v>
      </c>
      <c r="H4358" s="104">
        <v>6.5023999999999997</v>
      </c>
      <c r="I4358" s="12" t="s">
        <v>543</v>
      </c>
      <c r="J4358" s="11" t="s">
        <v>548</v>
      </c>
    </row>
    <row r="4359" spans="1:10">
      <c r="A4359" s="11">
        <v>13956681</v>
      </c>
      <c r="B4359" s="12" t="s">
        <v>294</v>
      </c>
      <c r="C4359" s="11">
        <v>1</v>
      </c>
      <c r="D4359" s="11">
        <v>1770775730</v>
      </c>
      <c r="E4359" s="79">
        <v>46064.089513888888</v>
      </c>
      <c r="F4359" s="79">
        <v>46064.130231481482</v>
      </c>
      <c r="G4359" s="104">
        <v>38.999599000000003</v>
      </c>
      <c r="H4359" s="104">
        <v>62.4</v>
      </c>
      <c r="I4359" s="12" t="s">
        <v>545</v>
      </c>
      <c r="J4359" s="11" t="s">
        <v>492</v>
      </c>
    </row>
    <row r="4360" spans="1:10">
      <c r="A4360" s="11">
        <v>13956671</v>
      </c>
      <c r="B4360" s="12" t="s">
        <v>293</v>
      </c>
      <c r="C4360" s="11">
        <v>0</v>
      </c>
      <c r="D4360" s="11">
        <v>7349</v>
      </c>
      <c r="E4360" s="79">
        <v>46064.098935185182</v>
      </c>
      <c r="F4360" s="79">
        <v>46064.100439814814</v>
      </c>
      <c r="G4360" s="104">
        <v>0</v>
      </c>
      <c r="H4360" s="104">
        <v>0</v>
      </c>
      <c r="I4360" s="12" t="s">
        <v>546</v>
      </c>
      <c r="J4360" s="11" t="s">
        <v>491</v>
      </c>
    </row>
    <row r="4361" spans="1:10">
      <c r="A4361" s="11">
        <v>14008831</v>
      </c>
      <c r="B4361" s="12" t="s">
        <v>268</v>
      </c>
      <c r="C4361" s="11">
        <v>1</v>
      </c>
      <c r="D4361" s="11">
        <v>1338</v>
      </c>
      <c r="E4361" s="79">
        <v>46064.105810185189</v>
      </c>
      <c r="F4361" s="79">
        <v>46064.198807870373</v>
      </c>
      <c r="G4361" s="104">
        <v>8.5833639999999995</v>
      </c>
      <c r="H4361" s="104">
        <v>7.0636000000000001</v>
      </c>
      <c r="I4361" s="12" t="s">
        <v>547</v>
      </c>
      <c r="J4361" s="11" t="s">
        <v>548</v>
      </c>
    </row>
    <row r="4362" spans="1:10">
      <c r="A4362" s="11">
        <v>13956671</v>
      </c>
      <c r="B4362" s="12" t="s">
        <v>293</v>
      </c>
      <c r="C4362" s="11">
        <v>1</v>
      </c>
      <c r="D4362" s="11">
        <v>1770777575</v>
      </c>
      <c r="E4362" s="79">
        <v>46064.110844907409</v>
      </c>
      <c r="F4362" s="79">
        <v>46064.111608796295</v>
      </c>
      <c r="G4362" s="104">
        <v>0</v>
      </c>
      <c r="H4362" s="104">
        <v>0</v>
      </c>
      <c r="I4362" s="12" t="s">
        <v>545</v>
      </c>
      <c r="J4362" s="11" t="s">
        <v>494</v>
      </c>
    </row>
    <row r="4363" spans="1:10">
      <c r="A4363" s="11">
        <v>13956671</v>
      </c>
      <c r="B4363" s="12" t="s">
        <v>293</v>
      </c>
      <c r="C4363" s="11">
        <v>1</v>
      </c>
      <c r="D4363" s="11">
        <v>1770777694</v>
      </c>
      <c r="E4363" s="79">
        <v>46064.112222222226</v>
      </c>
      <c r="F4363" s="79">
        <v>46064.140081018515</v>
      </c>
      <c r="G4363" s="104">
        <v>20.873501000000001</v>
      </c>
      <c r="H4363" s="104">
        <v>50.978000000000002</v>
      </c>
      <c r="I4363" s="12" t="s">
        <v>551</v>
      </c>
      <c r="J4363" s="11" t="s">
        <v>494</v>
      </c>
    </row>
    <row r="4364" spans="1:10">
      <c r="A4364" s="11">
        <v>13171731</v>
      </c>
      <c r="B4364" s="12" t="s">
        <v>303</v>
      </c>
      <c r="C4364" s="11">
        <v>1</v>
      </c>
      <c r="D4364" s="11">
        <v>760</v>
      </c>
      <c r="E4364" s="79">
        <v>46064.157870370371</v>
      </c>
      <c r="F4364" s="79">
        <v>46064.166527777779</v>
      </c>
      <c r="G4364" s="104">
        <v>7.9001000000000001</v>
      </c>
      <c r="H4364" s="104">
        <v>0</v>
      </c>
      <c r="I4364" s="12" t="s">
        <v>545</v>
      </c>
      <c r="J4364" s="11" t="s">
        <v>548</v>
      </c>
    </row>
    <row r="4365" spans="1:10">
      <c r="A4365" s="11">
        <v>13956681</v>
      </c>
      <c r="B4365" s="12" t="s">
        <v>294</v>
      </c>
      <c r="C4365" s="11">
        <v>1</v>
      </c>
      <c r="D4365" s="11">
        <v>7748</v>
      </c>
      <c r="E4365" s="79">
        <v>46064.165405092594</v>
      </c>
      <c r="F4365" s="79">
        <v>46064.236226851855</v>
      </c>
      <c r="G4365" s="104">
        <v>32.483601</v>
      </c>
      <c r="H4365" s="104">
        <v>41.637999999999998</v>
      </c>
      <c r="I4365" s="12" t="s">
        <v>547</v>
      </c>
      <c r="J4365" s="11" t="s">
        <v>548</v>
      </c>
    </row>
    <row r="4366" spans="1:10">
      <c r="A4366" s="11">
        <v>14133821</v>
      </c>
      <c r="B4366" s="12" t="s">
        <v>289</v>
      </c>
      <c r="C4366" s="11">
        <v>2</v>
      </c>
      <c r="D4366" s="11">
        <v>1369</v>
      </c>
      <c r="E4366" s="79">
        <v>46064.210960648146</v>
      </c>
      <c r="F4366" s="79">
        <v>46064.490624999999</v>
      </c>
      <c r="G4366" s="104">
        <v>42.737395999999997</v>
      </c>
      <c r="H4366" s="104">
        <v>7.3856000000000002</v>
      </c>
      <c r="I4366" s="12" t="s">
        <v>543</v>
      </c>
      <c r="J4366" s="11" t="s">
        <v>548</v>
      </c>
    </row>
    <row r="4367" spans="1:10">
      <c r="A4367" s="11">
        <v>13956681</v>
      </c>
      <c r="B4367" s="12" t="s">
        <v>294</v>
      </c>
      <c r="C4367" s="11">
        <v>1</v>
      </c>
      <c r="D4367" s="11">
        <v>1770807699</v>
      </c>
      <c r="E4367" s="79">
        <v>46064.45952546296</v>
      </c>
      <c r="F4367" s="79">
        <v>46064.484965277778</v>
      </c>
      <c r="G4367" s="104">
        <v>38.018002000000003</v>
      </c>
      <c r="H4367" s="104">
        <v>122.583</v>
      </c>
      <c r="I4367" s="12" t="s">
        <v>545</v>
      </c>
      <c r="J4367" s="11" t="s">
        <v>492</v>
      </c>
    </row>
    <row r="4368" spans="1:10">
      <c r="A4368" s="11">
        <v>13956671</v>
      </c>
      <c r="B4368" s="12" t="s">
        <v>293</v>
      </c>
      <c r="C4368" s="11">
        <v>0</v>
      </c>
      <c r="D4368" s="11">
        <v>1770811172</v>
      </c>
      <c r="E4368" s="79">
        <v>46064.499710648146</v>
      </c>
      <c r="F4368" s="79">
        <v>46064.501111111109</v>
      </c>
      <c r="G4368" s="104">
        <v>0</v>
      </c>
      <c r="H4368" s="104">
        <v>0</v>
      </c>
      <c r="I4368" s="12" t="s">
        <v>546</v>
      </c>
      <c r="J4368" s="11" t="s">
        <v>492</v>
      </c>
    </row>
    <row r="4369" spans="1:10">
      <c r="A4369" s="11">
        <v>13952081</v>
      </c>
      <c r="B4369" s="12" t="s">
        <v>295</v>
      </c>
      <c r="C4369" s="11">
        <v>1</v>
      </c>
      <c r="D4369" s="11">
        <v>1770811265</v>
      </c>
      <c r="E4369" s="79">
        <v>46064.50104166667</v>
      </c>
      <c r="F4369" s="79">
        <v>46064.502442129633</v>
      </c>
      <c r="G4369" s="104">
        <v>0</v>
      </c>
      <c r="H4369" s="104">
        <v>0</v>
      </c>
      <c r="I4369" s="12" t="s">
        <v>549</v>
      </c>
      <c r="J4369" s="11" t="s">
        <v>492</v>
      </c>
    </row>
    <row r="4370" spans="1:10">
      <c r="A4370" s="11">
        <v>13956681</v>
      </c>
      <c r="B4370" s="12" t="s">
        <v>294</v>
      </c>
      <c r="C4370" s="11">
        <v>1</v>
      </c>
      <c r="D4370" s="11">
        <v>1770811319</v>
      </c>
      <c r="E4370" s="79">
        <v>46064.50141203704</v>
      </c>
      <c r="F4370" s="79">
        <v>46064.502592592595</v>
      </c>
      <c r="G4370" s="104">
        <v>0</v>
      </c>
      <c r="H4370" s="104">
        <v>0</v>
      </c>
      <c r="I4370" s="12" t="s">
        <v>545</v>
      </c>
      <c r="J4370" s="11" t="s">
        <v>492</v>
      </c>
    </row>
    <row r="4371" spans="1:10">
      <c r="A4371" s="11">
        <v>13956681</v>
      </c>
      <c r="B4371" s="12" t="s">
        <v>294</v>
      </c>
      <c r="C4371" s="11">
        <v>1</v>
      </c>
      <c r="D4371" s="11">
        <v>1770811537</v>
      </c>
      <c r="E4371" s="79">
        <v>46064.503946759258</v>
      </c>
      <c r="F4371" s="79">
        <v>46064.53765046296</v>
      </c>
      <c r="G4371" s="104">
        <v>23.190000999999999</v>
      </c>
      <c r="H4371" s="104">
        <v>37.292000000000002</v>
      </c>
      <c r="I4371" s="12" t="s">
        <v>547</v>
      </c>
      <c r="J4371" s="11" t="s">
        <v>492</v>
      </c>
    </row>
    <row r="4372" spans="1:10">
      <c r="A4372" s="11">
        <v>15907581</v>
      </c>
      <c r="B4372" s="12" t="s">
        <v>43</v>
      </c>
      <c r="C4372" s="11">
        <v>1</v>
      </c>
      <c r="D4372" s="11">
        <v>1168</v>
      </c>
      <c r="E4372" s="79">
        <v>46064.524710648147</v>
      </c>
      <c r="F4372" s="79">
        <v>46064.867488425924</v>
      </c>
      <c r="G4372" s="104">
        <v>39.398178000000001</v>
      </c>
      <c r="H4372" s="104">
        <v>6.2827999999999999</v>
      </c>
      <c r="I4372" s="12" t="s">
        <v>543</v>
      </c>
      <c r="J4372" s="11" t="s">
        <v>493</v>
      </c>
    </row>
    <row r="4373" spans="1:10">
      <c r="A4373" s="11">
        <v>5560961</v>
      </c>
      <c r="B4373" s="12" t="s">
        <v>285</v>
      </c>
      <c r="C4373" s="11">
        <v>1</v>
      </c>
      <c r="D4373" s="11">
        <v>920</v>
      </c>
      <c r="E4373" s="79">
        <v>46064.537766203706</v>
      </c>
      <c r="F4373" s="79">
        <v>46064.922384259262</v>
      </c>
      <c r="G4373" s="104">
        <v>42.527695000000001</v>
      </c>
      <c r="H4373" s="104">
        <v>6.9626000000000001</v>
      </c>
      <c r="I4373" s="12" t="s">
        <v>543</v>
      </c>
      <c r="J4373" s="11" t="s">
        <v>491</v>
      </c>
    </row>
    <row r="4374" spans="1:10">
      <c r="A4374" s="11">
        <v>13956681</v>
      </c>
      <c r="B4374" s="12" t="s">
        <v>294</v>
      </c>
      <c r="C4374" s="11">
        <v>1</v>
      </c>
      <c r="D4374" s="11">
        <v>7750</v>
      </c>
      <c r="E4374" s="79">
        <v>46064.540810185186</v>
      </c>
      <c r="F4374" s="79">
        <v>46064.554976851854</v>
      </c>
      <c r="G4374" s="104">
        <v>26.398199000000002</v>
      </c>
      <c r="H4374" s="104">
        <v>83.599000000000004</v>
      </c>
      <c r="I4374" s="12" t="s">
        <v>545</v>
      </c>
      <c r="J4374" s="11" t="s">
        <v>548</v>
      </c>
    </row>
    <row r="4375" spans="1:10">
      <c r="A4375" s="11">
        <v>5580311</v>
      </c>
      <c r="B4375" s="12" t="s">
        <v>274</v>
      </c>
      <c r="C4375" s="11">
        <v>1</v>
      </c>
      <c r="D4375" s="11">
        <v>2030</v>
      </c>
      <c r="E4375" s="79">
        <v>46064.550196759257</v>
      </c>
      <c r="F4375" s="79">
        <v>46064.649155092593</v>
      </c>
      <c r="G4375" s="104">
        <v>54.135798999999999</v>
      </c>
      <c r="H4375" s="104">
        <v>61.750999999999998</v>
      </c>
      <c r="I4375" s="12" t="s">
        <v>545</v>
      </c>
      <c r="J4375" s="11" t="s">
        <v>548</v>
      </c>
    </row>
    <row r="4376" spans="1:10">
      <c r="A4376" s="11">
        <v>6150701</v>
      </c>
      <c r="B4376" s="12" t="s">
        <v>317</v>
      </c>
      <c r="C4376" s="11">
        <v>2</v>
      </c>
      <c r="D4376" s="11">
        <v>573</v>
      </c>
      <c r="E4376" s="79">
        <v>46064.570173611108</v>
      </c>
      <c r="F4376" s="79">
        <v>46064.740034722221</v>
      </c>
      <c r="G4376" s="104">
        <v>29.233554999999999</v>
      </c>
      <c r="H4376" s="104">
        <v>7.2403000000000004</v>
      </c>
      <c r="I4376" s="12" t="s">
        <v>543</v>
      </c>
      <c r="J4376" s="11" t="s">
        <v>491</v>
      </c>
    </row>
    <row r="4377" spans="1:10">
      <c r="A4377" s="11">
        <v>5605511</v>
      </c>
      <c r="B4377" s="12" t="s">
        <v>281</v>
      </c>
      <c r="C4377" s="11">
        <v>1</v>
      </c>
      <c r="D4377" s="11">
        <v>1680</v>
      </c>
      <c r="E4377" s="79">
        <v>46064.575543981482</v>
      </c>
      <c r="F4377" s="79">
        <v>46064.658333333333</v>
      </c>
      <c r="G4377" s="104">
        <v>10.284519</v>
      </c>
      <c r="H4377" s="104">
        <v>6.4957000000000003</v>
      </c>
      <c r="I4377" s="12" t="s">
        <v>547</v>
      </c>
      <c r="J4377" s="11" t="s">
        <v>548</v>
      </c>
    </row>
    <row r="4378" spans="1:10">
      <c r="A4378" s="11">
        <v>13761651</v>
      </c>
      <c r="B4378" s="12" t="s">
        <v>319</v>
      </c>
      <c r="C4378" s="11">
        <v>1</v>
      </c>
      <c r="D4378" s="11">
        <v>828</v>
      </c>
      <c r="E4378" s="79">
        <v>46064.589826388888</v>
      </c>
      <c r="F4378" s="79">
        <v>46064.760104166664</v>
      </c>
      <c r="G4378" s="104">
        <v>28.755842000000001</v>
      </c>
      <c r="H4378" s="104">
        <v>7.4775999999999998</v>
      </c>
      <c r="I4378" s="12" t="s">
        <v>543</v>
      </c>
      <c r="J4378" s="11" t="s">
        <v>548</v>
      </c>
    </row>
    <row r="4379" spans="1:10">
      <c r="A4379" s="11">
        <v>13762091</v>
      </c>
      <c r="B4379" s="12" t="s">
        <v>318</v>
      </c>
      <c r="C4379" s="11">
        <v>1</v>
      </c>
      <c r="D4379" s="11">
        <v>2588</v>
      </c>
      <c r="E4379" s="79">
        <v>46064.590173611112</v>
      </c>
      <c r="F4379" s="79">
        <v>46064.865648148145</v>
      </c>
      <c r="G4379" s="104">
        <v>48.435786999999998</v>
      </c>
      <c r="H4379" s="104">
        <v>7.4192</v>
      </c>
      <c r="I4379" s="12" t="s">
        <v>543</v>
      </c>
      <c r="J4379" s="11" t="s">
        <v>548</v>
      </c>
    </row>
    <row r="4380" spans="1:10">
      <c r="A4380" s="11">
        <v>5605511</v>
      </c>
      <c r="B4380" s="12" t="s">
        <v>281</v>
      </c>
      <c r="C4380" s="11">
        <v>2</v>
      </c>
      <c r="D4380" s="11">
        <v>1681</v>
      </c>
      <c r="E4380" s="79">
        <v>46064.604062500002</v>
      </c>
      <c r="F4380" s="79">
        <v>46064.794259259259</v>
      </c>
      <c r="G4380" s="104">
        <v>13.639666</v>
      </c>
      <c r="H4380" s="104">
        <v>7.0879000000000003</v>
      </c>
      <c r="I4380" s="12" t="s">
        <v>543</v>
      </c>
      <c r="J4380" s="11" t="s">
        <v>548</v>
      </c>
    </row>
    <row r="4381" spans="1:10">
      <c r="A4381" s="11">
        <v>13956681</v>
      </c>
      <c r="B4381" s="12" t="s">
        <v>294</v>
      </c>
      <c r="C4381" s="11">
        <v>1</v>
      </c>
      <c r="D4381" s="11">
        <v>7751</v>
      </c>
      <c r="E4381" s="79">
        <v>46064.689201388886</v>
      </c>
      <c r="F4381" s="79">
        <v>46064.705925925926</v>
      </c>
      <c r="G4381" s="104">
        <v>16.9956</v>
      </c>
      <c r="H4381" s="104">
        <v>43.756999999999998</v>
      </c>
      <c r="I4381" s="12" t="s">
        <v>547</v>
      </c>
      <c r="J4381" s="11" t="s">
        <v>548</v>
      </c>
    </row>
    <row r="4382" spans="1:10">
      <c r="A4382" s="11">
        <v>2742081</v>
      </c>
      <c r="B4382" s="12" t="s">
        <v>296</v>
      </c>
      <c r="C4382" s="11">
        <v>2</v>
      </c>
      <c r="D4382" s="11">
        <v>1340</v>
      </c>
      <c r="E4382" s="79">
        <v>46064.692291666666</v>
      </c>
      <c r="F4382" s="79">
        <v>46065.036261574074</v>
      </c>
      <c r="G4382" s="104">
        <v>51.221474000000001</v>
      </c>
      <c r="H4382" s="104">
        <v>7.1497000000000002</v>
      </c>
      <c r="I4382" s="12" t="s">
        <v>543</v>
      </c>
      <c r="J4382" s="11" t="s">
        <v>491</v>
      </c>
    </row>
    <row r="4383" spans="1:10">
      <c r="A4383" s="11">
        <v>13952081</v>
      </c>
      <c r="B4383" s="12" t="s">
        <v>295</v>
      </c>
      <c r="C4383" s="11">
        <v>1</v>
      </c>
      <c r="D4383" s="11">
        <v>1770828037</v>
      </c>
      <c r="E4383" s="79">
        <v>46064.694930555554</v>
      </c>
      <c r="F4383" s="79">
        <v>46064.804907407408</v>
      </c>
      <c r="G4383" s="104">
        <v>17.720784999999999</v>
      </c>
      <c r="H4383" s="104">
        <v>6.8855000000000004</v>
      </c>
      <c r="I4383" s="12" t="s">
        <v>543</v>
      </c>
      <c r="J4383" s="11" t="s">
        <v>492</v>
      </c>
    </row>
    <row r="4384" spans="1:10">
      <c r="A4384" s="11">
        <v>13956681</v>
      </c>
      <c r="B4384" s="12" t="s">
        <v>294</v>
      </c>
      <c r="C4384" s="11">
        <v>0</v>
      </c>
      <c r="D4384" s="11">
        <v>1770829188</v>
      </c>
      <c r="E4384" s="79">
        <v>46064.708344907405</v>
      </c>
      <c r="F4384" s="79">
        <v>46064.709745370368</v>
      </c>
      <c r="G4384" s="104">
        <v>0</v>
      </c>
      <c r="H4384" s="104">
        <v>0</v>
      </c>
      <c r="I4384" s="12" t="s">
        <v>549</v>
      </c>
      <c r="J4384" s="11" t="s">
        <v>492</v>
      </c>
    </row>
    <row r="4385" spans="1:10">
      <c r="A4385" s="11">
        <v>13956671</v>
      </c>
      <c r="B4385" s="12" t="s">
        <v>293</v>
      </c>
      <c r="C4385" s="11">
        <v>1</v>
      </c>
      <c r="D4385" s="11">
        <v>1770829282</v>
      </c>
      <c r="E4385" s="79">
        <v>46064.709340277775</v>
      </c>
      <c r="F4385" s="79">
        <v>46064.779050925928</v>
      </c>
      <c r="G4385" s="104">
        <v>29.485900999999998</v>
      </c>
      <c r="H4385" s="104">
        <v>41.902999999999999</v>
      </c>
      <c r="I4385" s="12" t="s">
        <v>547</v>
      </c>
      <c r="J4385" s="11" t="s">
        <v>492</v>
      </c>
    </row>
    <row r="4386" spans="1:10">
      <c r="A4386" s="11">
        <v>14133821</v>
      </c>
      <c r="B4386" s="12" t="s">
        <v>289</v>
      </c>
      <c r="C4386" s="11">
        <v>1</v>
      </c>
      <c r="D4386" s="11">
        <v>1370</v>
      </c>
      <c r="E4386" s="79">
        <v>46064.723749999997</v>
      </c>
      <c r="F4386" s="79">
        <v>46064.772337962961</v>
      </c>
      <c r="G4386" s="104">
        <v>2.7864659999999999</v>
      </c>
      <c r="H4386" s="104">
        <v>6.4992000000000001</v>
      </c>
      <c r="I4386" s="12" t="s">
        <v>543</v>
      </c>
      <c r="J4386" s="11" t="s">
        <v>548</v>
      </c>
    </row>
    <row r="4387" spans="1:10">
      <c r="A4387" s="11">
        <v>13931921</v>
      </c>
      <c r="B4387" s="12" t="s">
        <v>298</v>
      </c>
      <c r="C4387" s="11">
        <v>1</v>
      </c>
      <c r="D4387" s="11">
        <v>686</v>
      </c>
      <c r="E4387" s="79">
        <v>46064.726469907408</v>
      </c>
      <c r="F4387" s="79">
        <v>46064.739363425928</v>
      </c>
      <c r="G4387" s="104">
        <v>2.1872639999999999</v>
      </c>
      <c r="H4387" s="104">
        <v>7.4888000000000003</v>
      </c>
      <c r="I4387" s="12" t="s">
        <v>543</v>
      </c>
      <c r="J4387" s="11" t="s">
        <v>491</v>
      </c>
    </row>
    <row r="4388" spans="1:10">
      <c r="A4388" s="11">
        <v>14008831</v>
      </c>
      <c r="B4388" s="12" t="s">
        <v>268</v>
      </c>
      <c r="C4388" s="11">
        <v>2</v>
      </c>
      <c r="D4388" s="11">
        <v>1339</v>
      </c>
      <c r="E4388" s="79">
        <v>46064.739502314813</v>
      </c>
      <c r="F4388" s="79">
        <v>46064.842592592591</v>
      </c>
      <c r="G4388" s="104">
        <v>17.382643000000002</v>
      </c>
      <c r="H4388" s="104">
        <v>7.1574</v>
      </c>
      <c r="I4388" s="12" t="s">
        <v>543</v>
      </c>
      <c r="J4388" s="11" t="s">
        <v>548</v>
      </c>
    </row>
    <row r="4389" spans="1:10">
      <c r="A4389" s="11">
        <v>13803821</v>
      </c>
      <c r="B4389" s="12" t="s">
        <v>95</v>
      </c>
      <c r="C4389" s="11">
        <v>1</v>
      </c>
      <c r="D4389" s="11">
        <v>1770832421</v>
      </c>
      <c r="E4389" s="79">
        <v>46064.745659722219</v>
      </c>
      <c r="F4389" s="79">
        <v>46064.758506944447</v>
      </c>
      <c r="G4389" s="104">
        <v>20.093399000000002</v>
      </c>
      <c r="H4389" s="104">
        <v>82.367000000000004</v>
      </c>
      <c r="I4389" s="12" t="s">
        <v>545</v>
      </c>
      <c r="J4389" s="11" t="s">
        <v>492</v>
      </c>
    </row>
    <row r="4390" spans="1:10">
      <c r="A4390" s="11">
        <v>14133821</v>
      </c>
      <c r="B4390" s="12" t="s">
        <v>289</v>
      </c>
      <c r="C4390" s="11">
        <v>2</v>
      </c>
      <c r="D4390" s="11">
        <v>1770832569</v>
      </c>
      <c r="E4390" s="79">
        <v>46064.747407407405</v>
      </c>
      <c r="F4390" s="79">
        <v>46064.931793981479</v>
      </c>
      <c r="G4390" s="104">
        <v>12.588043000000001</v>
      </c>
      <c r="H4390" s="104">
        <v>6.4279000000000002</v>
      </c>
      <c r="I4390" s="12" t="s">
        <v>543</v>
      </c>
      <c r="J4390" s="11" t="s">
        <v>555</v>
      </c>
    </row>
    <row r="4391" spans="1:10">
      <c r="A4391" s="11">
        <v>15241921</v>
      </c>
      <c r="B4391" s="12" t="s">
        <v>315</v>
      </c>
      <c r="C4391" s="11">
        <v>2</v>
      </c>
      <c r="D4391" s="11">
        <v>176</v>
      </c>
      <c r="E4391" s="79">
        <v>46064.764282407406</v>
      </c>
      <c r="F4391" s="79">
        <v>46064.798761574071</v>
      </c>
      <c r="G4391" s="104">
        <v>5.915095</v>
      </c>
      <c r="H4391" s="104">
        <v>7.2668999999999997</v>
      </c>
      <c r="I4391" s="12" t="s">
        <v>543</v>
      </c>
      <c r="J4391" s="11" t="s">
        <v>548</v>
      </c>
    </row>
    <row r="4392" spans="1:10">
      <c r="A4392" s="11">
        <v>13902071</v>
      </c>
      <c r="B4392" s="12" t="s">
        <v>299</v>
      </c>
      <c r="C4392" s="11">
        <v>1</v>
      </c>
      <c r="D4392" s="11">
        <v>3405</v>
      </c>
      <c r="E4392" s="79">
        <v>46064.765543981484</v>
      </c>
      <c r="F4392" s="79">
        <v>46064.796886574077</v>
      </c>
      <c r="G4392" s="104">
        <v>49.563499</v>
      </c>
      <c r="H4392" s="104">
        <v>74.290000000000006</v>
      </c>
      <c r="I4392" s="12" t="s">
        <v>545</v>
      </c>
      <c r="J4392" s="11" t="s">
        <v>493</v>
      </c>
    </row>
    <row r="4393" spans="1:10">
      <c r="A4393" s="11">
        <v>15907581</v>
      </c>
      <c r="B4393" s="12" t="s">
        <v>43</v>
      </c>
      <c r="C4393" s="11">
        <v>2</v>
      </c>
      <c r="D4393" s="11">
        <v>1169</v>
      </c>
      <c r="E4393" s="79">
        <v>46064.778935185182</v>
      </c>
      <c r="F4393" s="79">
        <v>46065.097418981481</v>
      </c>
      <c r="G4393" s="104">
        <v>31.409068999999999</v>
      </c>
      <c r="H4393" s="104">
        <v>6.4109999999999996</v>
      </c>
      <c r="I4393" s="12" t="s">
        <v>543</v>
      </c>
      <c r="J4393" s="11" t="s">
        <v>548</v>
      </c>
    </row>
    <row r="4394" spans="1:10">
      <c r="A4394" s="11">
        <v>5605511</v>
      </c>
      <c r="B4394" s="12" t="s">
        <v>281</v>
      </c>
      <c r="C4394" s="11">
        <v>1</v>
      </c>
      <c r="D4394" s="11">
        <v>1682</v>
      </c>
      <c r="E4394" s="79">
        <v>46064.782951388886</v>
      </c>
      <c r="F4394" s="79">
        <v>46064.784328703703</v>
      </c>
      <c r="G4394" s="104">
        <v>0</v>
      </c>
      <c r="H4394" s="104">
        <v>0</v>
      </c>
      <c r="I4394" s="12" t="s">
        <v>549</v>
      </c>
      <c r="J4394" s="11" t="s">
        <v>548</v>
      </c>
    </row>
    <row r="4395" spans="1:10">
      <c r="A4395" s="11">
        <v>5605511</v>
      </c>
      <c r="B4395" s="12" t="s">
        <v>281</v>
      </c>
      <c r="C4395" s="11">
        <v>1</v>
      </c>
      <c r="D4395" s="11">
        <v>1683</v>
      </c>
      <c r="E4395" s="79">
        <v>46064.785520833335</v>
      </c>
      <c r="F4395" s="79">
        <v>46064.923043981478</v>
      </c>
      <c r="G4395" s="104">
        <v>15.781771000000001</v>
      </c>
      <c r="H4395" s="104">
        <v>7.2141000000000002</v>
      </c>
      <c r="I4395" s="12" t="s">
        <v>543</v>
      </c>
      <c r="J4395" s="11" t="s">
        <v>548</v>
      </c>
    </row>
    <row r="4396" spans="1:10">
      <c r="A4396" s="11">
        <v>13956681</v>
      </c>
      <c r="B4396" s="12" t="s">
        <v>294</v>
      </c>
      <c r="C4396" s="11">
        <v>1</v>
      </c>
      <c r="D4396" s="11">
        <v>7752</v>
      </c>
      <c r="E4396" s="79">
        <v>46064.7969212963</v>
      </c>
      <c r="F4396" s="79">
        <v>46064.812719907408</v>
      </c>
      <c r="G4396" s="104">
        <v>15.0754</v>
      </c>
      <c r="H4396" s="104">
        <v>45.793999999999997</v>
      </c>
      <c r="I4396" s="12" t="s">
        <v>545</v>
      </c>
      <c r="J4396" s="11" t="s">
        <v>548</v>
      </c>
    </row>
    <row r="4397" spans="1:10">
      <c r="A4397" s="11">
        <v>13669751</v>
      </c>
      <c r="B4397" s="12" t="s">
        <v>314</v>
      </c>
      <c r="C4397" s="11">
        <v>1</v>
      </c>
      <c r="D4397" s="11">
        <v>1271</v>
      </c>
      <c r="E4397" s="79">
        <v>46064.808159722219</v>
      </c>
      <c r="F4397" s="79">
        <v>46064.808854166666</v>
      </c>
      <c r="G4397" s="104">
        <v>9.3299999999999994E-2</v>
      </c>
      <c r="H4397" s="104">
        <v>0</v>
      </c>
      <c r="I4397" s="12" t="s">
        <v>545</v>
      </c>
      <c r="J4397" s="11" t="s">
        <v>548</v>
      </c>
    </row>
    <row r="4398" spans="1:10">
      <c r="A4398" s="11">
        <v>13669751</v>
      </c>
      <c r="B4398" s="12" t="s">
        <v>314</v>
      </c>
      <c r="C4398" s="11">
        <v>1</v>
      </c>
      <c r="D4398" s="11">
        <v>1272</v>
      </c>
      <c r="E4398" s="79">
        <v>46064.808981481481</v>
      </c>
      <c r="F4398" s="79">
        <v>46064.809444444443</v>
      </c>
      <c r="G4398" s="104">
        <v>0</v>
      </c>
      <c r="H4398" s="104">
        <v>0</v>
      </c>
      <c r="I4398" s="12" t="s">
        <v>545</v>
      </c>
      <c r="J4398" s="11" t="s">
        <v>548</v>
      </c>
    </row>
    <row r="4399" spans="1:10">
      <c r="A4399" s="11">
        <v>13669751</v>
      </c>
      <c r="B4399" s="12" t="s">
        <v>314</v>
      </c>
      <c r="C4399" s="11">
        <v>1</v>
      </c>
      <c r="D4399" s="11">
        <v>1273</v>
      </c>
      <c r="E4399" s="79">
        <v>46064.809548611112</v>
      </c>
      <c r="F4399" s="79">
        <v>46064.81</v>
      </c>
      <c r="G4399" s="104">
        <v>0</v>
      </c>
      <c r="H4399" s="104">
        <v>0</v>
      </c>
      <c r="I4399" s="12" t="s">
        <v>545</v>
      </c>
      <c r="J4399" s="11" t="s">
        <v>548</v>
      </c>
    </row>
    <row r="4400" spans="1:10">
      <c r="A4400" s="11">
        <v>13669751</v>
      </c>
      <c r="B4400" s="12" t="s">
        <v>314</v>
      </c>
      <c r="C4400" s="11">
        <v>1</v>
      </c>
      <c r="D4400" s="11">
        <v>1274</v>
      </c>
      <c r="E4400" s="79">
        <v>46064.810081018521</v>
      </c>
      <c r="F4400" s="79">
        <v>46064.868842592594</v>
      </c>
      <c r="G4400" s="104">
        <v>19.366899</v>
      </c>
      <c r="H4400" s="104">
        <v>76.733999999999995</v>
      </c>
      <c r="I4400" s="12" t="s">
        <v>545</v>
      </c>
      <c r="J4400" s="11" t="s">
        <v>548</v>
      </c>
    </row>
    <row r="4401" spans="1:10">
      <c r="A4401" s="11">
        <v>12639661</v>
      </c>
      <c r="B4401" s="12" t="s">
        <v>301</v>
      </c>
      <c r="C4401" s="11">
        <v>2</v>
      </c>
      <c r="D4401" s="11">
        <v>53</v>
      </c>
      <c r="E4401" s="79">
        <v>46064.812939814816</v>
      </c>
      <c r="F4401" s="79">
        <v>46064.858935185184</v>
      </c>
      <c r="G4401" s="104">
        <v>7.86564</v>
      </c>
      <c r="H4401" s="104">
        <v>7.3522999999999996</v>
      </c>
      <c r="I4401" s="12" t="s">
        <v>543</v>
      </c>
      <c r="J4401" s="11" t="s">
        <v>548</v>
      </c>
    </row>
    <row r="4402" spans="1:10">
      <c r="A4402" s="11">
        <v>5560961</v>
      </c>
      <c r="B4402" s="12" t="s">
        <v>285</v>
      </c>
      <c r="C4402" s="11">
        <v>2</v>
      </c>
      <c r="D4402" s="11">
        <v>921</v>
      </c>
      <c r="E4402" s="79">
        <v>46064.815775462965</v>
      </c>
      <c r="F4402" s="79">
        <v>46064.890405092592</v>
      </c>
      <c r="G4402" s="104">
        <v>13.167579999999999</v>
      </c>
      <c r="H4402" s="104">
        <v>7.4359999999999999</v>
      </c>
      <c r="I4402" s="12" t="s">
        <v>543</v>
      </c>
      <c r="J4402" s="11" t="s">
        <v>548</v>
      </c>
    </row>
    <row r="4403" spans="1:10">
      <c r="A4403" s="11">
        <v>13956681</v>
      </c>
      <c r="B4403" s="12" t="s">
        <v>294</v>
      </c>
      <c r="C4403" s="11">
        <v>1</v>
      </c>
      <c r="D4403" s="11">
        <v>1770839065</v>
      </c>
      <c r="E4403" s="79">
        <v>46064.822546296295</v>
      </c>
      <c r="F4403" s="79">
        <v>46064.824490740742</v>
      </c>
      <c r="G4403" s="104">
        <v>0</v>
      </c>
      <c r="H4403" s="104">
        <v>0</v>
      </c>
      <c r="I4403" s="12" t="s">
        <v>547</v>
      </c>
      <c r="J4403" s="11" t="s">
        <v>492</v>
      </c>
    </row>
    <row r="4404" spans="1:10">
      <c r="A4404" s="11">
        <v>14008831</v>
      </c>
      <c r="B4404" s="12" t="s">
        <v>268</v>
      </c>
      <c r="C4404" s="11">
        <v>1</v>
      </c>
      <c r="D4404" s="11">
        <v>1340</v>
      </c>
      <c r="E4404" s="79">
        <v>46064.823692129627</v>
      </c>
      <c r="F4404" s="79">
        <v>46064.875717592593</v>
      </c>
      <c r="G4404" s="104">
        <v>4.3016769999999998</v>
      </c>
      <c r="H4404" s="104">
        <v>6.5533000000000001</v>
      </c>
      <c r="I4404" s="12" t="s">
        <v>543</v>
      </c>
      <c r="J4404" s="11" t="s">
        <v>493</v>
      </c>
    </row>
    <row r="4405" spans="1:10">
      <c r="A4405" s="11">
        <v>13956681</v>
      </c>
      <c r="B4405" s="12" t="s">
        <v>294</v>
      </c>
      <c r="C4405" s="11">
        <v>0</v>
      </c>
      <c r="D4405" s="11">
        <v>1770839295</v>
      </c>
      <c r="E4405" s="79">
        <v>46064.825277777774</v>
      </c>
      <c r="F4405" s="79">
        <v>46064.826678240737</v>
      </c>
      <c r="G4405" s="104">
        <v>0</v>
      </c>
      <c r="H4405" s="104">
        <v>0</v>
      </c>
      <c r="I4405" s="12" t="s">
        <v>546</v>
      </c>
      <c r="J4405" s="11" t="s">
        <v>492</v>
      </c>
    </row>
    <row r="4406" spans="1:10">
      <c r="A4406" s="11">
        <v>13864761</v>
      </c>
      <c r="B4406" s="12" t="s">
        <v>265</v>
      </c>
      <c r="C4406" s="11">
        <v>2</v>
      </c>
      <c r="D4406" s="11">
        <v>714</v>
      </c>
      <c r="E4406" s="79">
        <v>46064.826157407406</v>
      </c>
      <c r="F4406" s="79">
        <v>46064.922638888886</v>
      </c>
      <c r="G4406" s="104">
        <v>6.0597919999999998</v>
      </c>
      <c r="H4406" s="104">
        <v>3.6905999999999999</v>
      </c>
      <c r="I4406" s="12" t="s">
        <v>543</v>
      </c>
      <c r="J4406" s="11" t="s">
        <v>491</v>
      </c>
    </row>
    <row r="4407" spans="1:10">
      <c r="A4407" s="11">
        <v>13956671</v>
      </c>
      <c r="B4407" s="12" t="s">
        <v>293</v>
      </c>
      <c r="C4407" s="11">
        <v>1</v>
      </c>
      <c r="D4407" s="11">
        <v>1770839416</v>
      </c>
      <c r="E4407" s="79">
        <v>46064.826643518521</v>
      </c>
      <c r="F4407" s="79">
        <v>46064.846956018519</v>
      </c>
      <c r="G4407" s="104">
        <v>6.7737999999999996</v>
      </c>
      <c r="H4407" s="104">
        <v>25.899000000000001</v>
      </c>
      <c r="I4407" s="12" t="s">
        <v>547</v>
      </c>
      <c r="J4407" s="11" t="s">
        <v>492</v>
      </c>
    </row>
    <row r="4408" spans="1:10">
      <c r="A4408" s="11">
        <v>13956681</v>
      </c>
      <c r="B4408" s="12" t="s">
        <v>294</v>
      </c>
      <c r="C4408" s="11">
        <v>1</v>
      </c>
      <c r="D4408" s="11">
        <v>1770839489</v>
      </c>
      <c r="E4408" s="79">
        <v>46064.827465277776</v>
      </c>
      <c r="F4408" s="79">
        <v>46064.828622685185</v>
      </c>
      <c r="G4408" s="104">
        <v>0</v>
      </c>
      <c r="H4408" s="104">
        <v>0</v>
      </c>
      <c r="I4408" s="12" t="s">
        <v>545</v>
      </c>
      <c r="J4408" s="11" t="s">
        <v>492</v>
      </c>
    </row>
    <row r="4409" spans="1:10">
      <c r="A4409" s="11">
        <v>13902071</v>
      </c>
      <c r="B4409" s="12" t="s">
        <v>299</v>
      </c>
      <c r="C4409" s="11">
        <v>1</v>
      </c>
      <c r="D4409" s="11">
        <v>1770839610</v>
      </c>
      <c r="E4409" s="79">
        <v>46064.828865740739</v>
      </c>
      <c r="F4409" s="79">
        <v>46064.830034722225</v>
      </c>
      <c r="G4409" s="104">
        <v>0</v>
      </c>
      <c r="H4409" s="104">
        <v>0</v>
      </c>
      <c r="I4409" s="12" t="s">
        <v>545</v>
      </c>
      <c r="J4409" s="11" t="s">
        <v>492</v>
      </c>
    </row>
    <row r="4410" spans="1:10">
      <c r="A4410" s="11">
        <v>13956681</v>
      </c>
      <c r="B4410" s="12" t="s">
        <v>294</v>
      </c>
      <c r="C4410" s="11">
        <v>1</v>
      </c>
      <c r="D4410" s="11">
        <v>1770839629</v>
      </c>
      <c r="E4410" s="79">
        <v>46064.829097222224</v>
      </c>
      <c r="F4410" s="79">
        <v>46064.833043981482</v>
      </c>
      <c r="G4410" s="104">
        <v>0</v>
      </c>
      <c r="H4410" s="104">
        <v>0</v>
      </c>
      <c r="I4410" s="12" t="s">
        <v>547</v>
      </c>
      <c r="J4410" s="11" t="s">
        <v>492</v>
      </c>
    </row>
    <row r="4411" spans="1:10">
      <c r="A4411" s="11">
        <v>13007541</v>
      </c>
      <c r="B4411" s="12" t="s">
        <v>300</v>
      </c>
      <c r="C4411" s="11">
        <v>1</v>
      </c>
      <c r="D4411" s="11">
        <v>2095</v>
      </c>
      <c r="E4411" s="79">
        <v>46064.829155092593</v>
      </c>
      <c r="F4411" s="79">
        <v>46064.84783564815</v>
      </c>
      <c r="G4411" s="104">
        <v>16.591298999999999</v>
      </c>
      <c r="H4411" s="104">
        <v>42.9</v>
      </c>
      <c r="I4411" s="12" t="s">
        <v>547</v>
      </c>
      <c r="J4411" s="11" t="s">
        <v>548</v>
      </c>
    </row>
    <row r="4412" spans="1:10">
      <c r="A4412" s="11">
        <v>13902071</v>
      </c>
      <c r="B4412" s="12" t="s">
        <v>299</v>
      </c>
      <c r="C4412" s="11">
        <v>1</v>
      </c>
      <c r="D4412" s="11">
        <v>3406</v>
      </c>
      <c r="E4412" s="79">
        <v>46064.83079861111</v>
      </c>
      <c r="F4412" s="79">
        <v>46064.832789351851</v>
      </c>
      <c r="G4412" s="104">
        <v>0</v>
      </c>
      <c r="H4412" s="104">
        <v>0</v>
      </c>
      <c r="I4412" s="12" t="s">
        <v>544</v>
      </c>
      <c r="J4412" s="11" t="s">
        <v>548</v>
      </c>
    </row>
    <row r="4413" spans="1:10">
      <c r="A4413" s="11">
        <v>13902071</v>
      </c>
      <c r="B4413" s="12" t="s">
        <v>299</v>
      </c>
      <c r="C4413" s="11">
        <v>1</v>
      </c>
      <c r="D4413" s="11">
        <v>3407</v>
      </c>
      <c r="E4413" s="79">
        <v>46064.833449074074</v>
      </c>
      <c r="F4413" s="79">
        <v>46064.84412037037</v>
      </c>
      <c r="G4413" s="104">
        <v>7.4321999999999999</v>
      </c>
      <c r="H4413" s="104">
        <v>30.731999999999999</v>
      </c>
      <c r="I4413" s="12" t="s">
        <v>553</v>
      </c>
      <c r="J4413" s="11" t="s">
        <v>548</v>
      </c>
    </row>
    <row r="4414" spans="1:10">
      <c r="A4414" s="11">
        <v>13956681</v>
      </c>
      <c r="B4414" s="12" t="s">
        <v>294</v>
      </c>
      <c r="C4414" s="11">
        <v>1</v>
      </c>
      <c r="D4414" s="11">
        <v>1770840018</v>
      </c>
      <c r="E4414" s="79">
        <v>46064.833645833336</v>
      </c>
      <c r="F4414" s="79">
        <v>46064.835752314815</v>
      </c>
      <c r="G4414" s="104">
        <v>0</v>
      </c>
      <c r="H4414" s="104">
        <v>0</v>
      </c>
      <c r="I4414" s="12" t="s">
        <v>547</v>
      </c>
      <c r="J4414" s="11" t="s">
        <v>492</v>
      </c>
    </row>
    <row r="4415" spans="1:10">
      <c r="A4415" s="11">
        <v>13956681</v>
      </c>
      <c r="B4415" s="12" t="s">
        <v>294</v>
      </c>
      <c r="C4415" s="11">
        <v>1</v>
      </c>
      <c r="D4415" s="11">
        <v>1770840253</v>
      </c>
      <c r="E4415" s="79">
        <v>46064.83630787037</v>
      </c>
      <c r="F4415" s="79">
        <v>46064.837326388886</v>
      </c>
      <c r="G4415" s="104">
        <v>0</v>
      </c>
      <c r="H4415" s="104">
        <v>0</v>
      </c>
      <c r="I4415" s="12" t="s">
        <v>547</v>
      </c>
      <c r="J4415" s="11" t="s">
        <v>492</v>
      </c>
    </row>
    <row r="4416" spans="1:10">
      <c r="A4416" s="11">
        <v>14219131</v>
      </c>
      <c r="B4416" s="12" t="s">
        <v>282</v>
      </c>
      <c r="C4416" s="11">
        <v>1</v>
      </c>
      <c r="D4416" s="11">
        <v>187</v>
      </c>
      <c r="E4416" s="79">
        <v>46064.837083333332</v>
      </c>
      <c r="F4416" s="79">
        <v>46064.882881944446</v>
      </c>
      <c r="G4416" s="104">
        <v>3.9632640000000001</v>
      </c>
      <c r="H4416" s="104">
        <v>3.6823000000000001</v>
      </c>
      <c r="I4416" s="12" t="s">
        <v>543</v>
      </c>
      <c r="J4416" s="11" t="s">
        <v>493</v>
      </c>
    </row>
    <row r="4417" spans="1:10">
      <c r="A4417" s="11">
        <v>13956681</v>
      </c>
      <c r="B4417" s="12" t="s">
        <v>294</v>
      </c>
      <c r="C4417" s="11">
        <v>1</v>
      </c>
      <c r="D4417" s="11">
        <v>1770840458</v>
      </c>
      <c r="E4417" s="79">
        <v>46064.838726851849</v>
      </c>
      <c r="F4417" s="79">
        <v>46064.850497685184</v>
      </c>
      <c r="G4417" s="104">
        <v>13.9373</v>
      </c>
      <c r="H4417" s="104">
        <v>51.348999999999997</v>
      </c>
      <c r="I4417" s="12" t="s">
        <v>547</v>
      </c>
      <c r="J4417" s="11" t="s">
        <v>492</v>
      </c>
    </row>
    <row r="4418" spans="1:10">
      <c r="A4418" s="11">
        <v>13902071</v>
      </c>
      <c r="B4418" s="12" t="s">
        <v>299</v>
      </c>
      <c r="C4418" s="11">
        <v>1</v>
      </c>
      <c r="D4418" s="11">
        <v>1770840977</v>
      </c>
      <c r="E4418" s="79">
        <v>46064.844710648147</v>
      </c>
      <c r="F4418" s="79">
        <v>46064.845613425925</v>
      </c>
      <c r="G4418" s="104">
        <v>0</v>
      </c>
      <c r="H4418" s="104">
        <v>0</v>
      </c>
      <c r="I4418" s="12" t="s">
        <v>545</v>
      </c>
      <c r="J4418" s="11" t="s">
        <v>492</v>
      </c>
    </row>
    <row r="4419" spans="1:10">
      <c r="A4419" s="11">
        <v>13902071</v>
      </c>
      <c r="B4419" s="12" t="s">
        <v>299</v>
      </c>
      <c r="C4419" s="11">
        <v>1</v>
      </c>
      <c r="D4419" s="11">
        <v>3408</v>
      </c>
      <c r="E4419" s="79">
        <v>46064.845775462964</v>
      </c>
      <c r="F4419" s="79">
        <v>46064.846192129633</v>
      </c>
      <c r="G4419" s="104">
        <v>2.9999999999999997E-4</v>
      </c>
      <c r="H4419" s="104">
        <v>0</v>
      </c>
      <c r="I4419" s="12" t="s">
        <v>554</v>
      </c>
      <c r="J4419" s="11" t="s">
        <v>548</v>
      </c>
    </row>
    <row r="4420" spans="1:10">
      <c r="A4420" s="11">
        <v>13902071</v>
      </c>
      <c r="B4420" s="12" t="s">
        <v>299</v>
      </c>
      <c r="C4420" s="11">
        <v>1</v>
      </c>
      <c r="D4420" s="11">
        <v>3409</v>
      </c>
      <c r="E4420" s="79">
        <v>46064.84648148148</v>
      </c>
      <c r="F4420" s="79">
        <v>46064.848379629628</v>
      </c>
      <c r="G4420" s="104">
        <v>2.3999999999999998E-3</v>
      </c>
      <c r="H4420" s="104">
        <v>0</v>
      </c>
      <c r="I4420" s="12" t="s">
        <v>547</v>
      </c>
      <c r="J4420" s="11" t="s">
        <v>548</v>
      </c>
    </row>
    <row r="4421" spans="1:10">
      <c r="A4421" s="11">
        <v>13007541</v>
      </c>
      <c r="B4421" s="12" t="s">
        <v>300</v>
      </c>
      <c r="C4421" s="11">
        <v>1</v>
      </c>
      <c r="D4421" s="11">
        <v>2096</v>
      </c>
      <c r="E4421" s="79">
        <v>46064.849745370368</v>
      </c>
      <c r="F4421" s="79">
        <v>46064.893148148149</v>
      </c>
      <c r="G4421" s="104">
        <v>60.425800000000002</v>
      </c>
      <c r="H4421" s="104">
        <v>90.287999999999997</v>
      </c>
      <c r="I4421" s="12" t="s">
        <v>547</v>
      </c>
      <c r="J4421" s="11" t="s">
        <v>548</v>
      </c>
    </row>
    <row r="4422" spans="1:10">
      <c r="A4422" s="11">
        <v>12403651</v>
      </c>
      <c r="B4422" s="12" t="s">
        <v>276</v>
      </c>
      <c r="C4422" s="11">
        <v>1</v>
      </c>
      <c r="D4422" s="11">
        <v>825</v>
      </c>
      <c r="E4422" s="79">
        <v>46064.875115740739</v>
      </c>
      <c r="F4422" s="79">
        <v>46064.914618055554</v>
      </c>
      <c r="G4422" s="104">
        <v>42.896500000000003</v>
      </c>
      <c r="H4422" s="104">
        <v>47.189</v>
      </c>
      <c r="I4422" s="12" t="s">
        <v>546</v>
      </c>
      <c r="J4422" s="11" t="s">
        <v>548</v>
      </c>
    </row>
    <row r="4423" spans="1:10">
      <c r="A4423" s="11">
        <v>13956681</v>
      </c>
      <c r="B4423" s="12" t="s">
        <v>294</v>
      </c>
      <c r="C4423" s="11">
        <v>1</v>
      </c>
      <c r="D4423" s="11">
        <v>7753</v>
      </c>
      <c r="E4423" s="79">
        <v>46064.87809027778</v>
      </c>
      <c r="F4423" s="79">
        <v>46064.878912037035</v>
      </c>
      <c r="G4423" s="104">
        <v>0</v>
      </c>
      <c r="H4423" s="104">
        <v>0</v>
      </c>
      <c r="I4423" s="12" t="s">
        <v>545</v>
      </c>
      <c r="J4423" s="11" t="s">
        <v>491</v>
      </c>
    </row>
    <row r="4424" spans="1:10">
      <c r="A4424" s="11">
        <v>15907581</v>
      </c>
      <c r="B4424" s="12" t="s">
        <v>43</v>
      </c>
      <c r="C4424" s="11">
        <v>1</v>
      </c>
      <c r="D4424" s="11">
        <v>1170</v>
      </c>
      <c r="E4424" s="79">
        <v>46064.878310185188</v>
      </c>
      <c r="F4424" s="79">
        <v>46065.08253472222</v>
      </c>
      <c r="G4424" s="104">
        <v>22.777843000000001</v>
      </c>
      <c r="H4424" s="104">
        <v>6.1773999999999996</v>
      </c>
      <c r="I4424" s="12" t="s">
        <v>543</v>
      </c>
      <c r="J4424" s="11" t="s">
        <v>548</v>
      </c>
    </row>
    <row r="4425" spans="1:10">
      <c r="A4425" s="11">
        <v>13956681</v>
      </c>
      <c r="B4425" s="12" t="s">
        <v>294</v>
      </c>
      <c r="C4425" s="11">
        <v>1</v>
      </c>
      <c r="D4425" s="11">
        <v>7758</v>
      </c>
      <c r="E4425" s="79">
        <v>46064.881851851853</v>
      </c>
      <c r="F4425" s="79">
        <v>46064.943472222221</v>
      </c>
      <c r="G4425" s="104">
        <v>60.112499</v>
      </c>
      <c r="H4425" s="104">
        <v>76.625</v>
      </c>
      <c r="I4425" s="12" t="s">
        <v>545</v>
      </c>
      <c r="J4425" s="11" t="s">
        <v>491</v>
      </c>
    </row>
    <row r="4426" spans="1:10">
      <c r="A4426" s="11">
        <v>13902071</v>
      </c>
      <c r="B4426" s="12" t="s">
        <v>299</v>
      </c>
      <c r="C4426" s="11">
        <v>1</v>
      </c>
      <c r="D4426" s="11">
        <v>1770844830</v>
      </c>
      <c r="E4426" s="79">
        <v>46064.889282407406</v>
      </c>
      <c r="F4426" s="79">
        <v>46064.905706018515</v>
      </c>
      <c r="G4426" s="104">
        <v>28.365998999999999</v>
      </c>
      <c r="H4426" s="104">
        <v>74.879000000000005</v>
      </c>
      <c r="I4426" s="12" t="s">
        <v>547</v>
      </c>
      <c r="J4426" s="11" t="s">
        <v>492</v>
      </c>
    </row>
    <row r="4427" spans="1:10">
      <c r="A4427" s="11">
        <v>13007541</v>
      </c>
      <c r="B4427" s="12" t="s">
        <v>300</v>
      </c>
      <c r="C4427" s="11">
        <v>1</v>
      </c>
      <c r="D4427" s="11">
        <v>1770845425</v>
      </c>
      <c r="E4427" s="79">
        <v>46064.896157407406</v>
      </c>
      <c r="F4427" s="79">
        <v>46064.897233796299</v>
      </c>
      <c r="G4427" s="104">
        <v>0</v>
      </c>
      <c r="H4427" s="104">
        <v>0</v>
      </c>
      <c r="I4427" s="12" t="s">
        <v>545</v>
      </c>
      <c r="J4427" s="11" t="s">
        <v>492</v>
      </c>
    </row>
    <row r="4428" spans="1:10">
      <c r="A4428" s="11">
        <v>13007541</v>
      </c>
      <c r="B4428" s="12" t="s">
        <v>300</v>
      </c>
      <c r="C4428" s="11">
        <v>1</v>
      </c>
      <c r="D4428" s="11">
        <v>1770845647</v>
      </c>
      <c r="E4428" s="79">
        <v>46064.898726851854</v>
      </c>
      <c r="F4428" s="79">
        <v>46064.935787037037</v>
      </c>
      <c r="G4428" s="104">
        <v>34.1828</v>
      </c>
      <c r="H4428" s="104">
        <v>52.402000000000001</v>
      </c>
      <c r="I4428" s="12" t="s">
        <v>547</v>
      </c>
      <c r="J4428" s="11" t="s">
        <v>492</v>
      </c>
    </row>
    <row r="4429" spans="1:10">
      <c r="A4429" s="11">
        <v>14008831</v>
      </c>
      <c r="B4429" s="12" t="s">
        <v>268</v>
      </c>
      <c r="C4429" s="11">
        <v>2</v>
      </c>
      <c r="D4429" s="11">
        <v>1341</v>
      </c>
      <c r="E4429" s="79">
        <v>46064.91202546296</v>
      </c>
      <c r="F4429" s="79">
        <v>46065.13921296296</v>
      </c>
      <c r="G4429" s="104">
        <v>38.548152999999999</v>
      </c>
      <c r="H4429" s="104">
        <v>7.1603000000000003</v>
      </c>
      <c r="I4429" s="12" t="s">
        <v>543</v>
      </c>
      <c r="J4429" s="11" t="s">
        <v>548</v>
      </c>
    </row>
    <row r="4430" spans="1:10">
      <c r="A4430" s="11">
        <v>13956671</v>
      </c>
      <c r="B4430" s="12" t="s">
        <v>293</v>
      </c>
      <c r="C4430" s="11">
        <v>1</v>
      </c>
      <c r="D4430" s="11">
        <v>1770847249</v>
      </c>
      <c r="E4430" s="79">
        <v>46064.917280092595</v>
      </c>
      <c r="F4430" s="79">
        <v>46064.961585648147</v>
      </c>
      <c r="G4430" s="104">
        <v>26.203500999999999</v>
      </c>
      <c r="H4430" s="104">
        <v>38.076000000000001</v>
      </c>
      <c r="I4430" s="12" t="s">
        <v>545</v>
      </c>
      <c r="J4430" s="11" t="s">
        <v>492</v>
      </c>
    </row>
    <row r="4431" spans="1:10">
      <c r="A4431" s="11">
        <v>5523371</v>
      </c>
      <c r="B4431" s="12" t="s">
        <v>267</v>
      </c>
      <c r="C4431" s="11">
        <v>1</v>
      </c>
      <c r="D4431" s="11">
        <v>516</v>
      </c>
      <c r="E4431" s="79">
        <v>46064.922291666669</v>
      </c>
      <c r="F4431" s="79">
        <v>46065.64565972222</v>
      </c>
      <c r="G4431" s="104">
        <v>28.816815999999999</v>
      </c>
      <c r="H4431" s="104">
        <v>7.3897000000000004</v>
      </c>
      <c r="I4431" s="12" t="s">
        <v>543</v>
      </c>
      <c r="J4431" s="11" t="s">
        <v>548</v>
      </c>
    </row>
    <row r="4432" spans="1:10">
      <c r="A4432" s="11">
        <v>13952081</v>
      </c>
      <c r="B4432" s="12" t="s">
        <v>295</v>
      </c>
      <c r="C4432" s="11">
        <v>1</v>
      </c>
      <c r="D4432" s="11">
        <v>2203</v>
      </c>
      <c r="E4432" s="79">
        <v>46064.927824074075</v>
      </c>
      <c r="F4432" s="79">
        <v>46064.946284722224</v>
      </c>
      <c r="G4432" s="104">
        <v>2.843426</v>
      </c>
      <c r="H4432" s="104">
        <v>6.5094000000000003</v>
      </c>
      <c r="I4432" s="12" t="s">
        <v>543</v>
      </c>
      <c r="J4432" s="11" t="s">
        <v>548</v>
      </c>
    </row>
    <row r="4433" spans="1:10">
      <c r="A4433" s="11">
        <v>12008641</v>
      </c>
      <c r="B4433" s="12" t="s">
        <v>278</v>
      </c>
      <c r="C4433" s="11">
        <v>1</v>
      </c>
      <c r="D4433" s="11">
        <v>1770848186</v>
      </c>
      <c r="E4433" s="79">
        <v>46064.928124999999</v>
      </c>
      <c r="F4433" s="79">
        <v>46065.011400462965</v>
      </c>
      <c r="G4433" s="104">
        <v>82.281502000000003</v>
      </c>
      <c r="H4433" s="104">
        <v>59.057000000000002</v>
      </c>
      <c r="I4433" s="12" t="s">
        <v>547</v>
      </c>
      <c r="J4433" s="11" t="s">
        <v>492</v>
      </c>
    </row>
    <row r="4434" spans="1:10">
      <c r="A4434" s="11">
        <v>15297511</v>
      </c>
      <c r="B4434" s="12" t="s">
        <v>297</v>
      </c>
      <c r="C4434" s="11">
        <v>2</v>
      </c>
      <c r="D4434" s="11">
        <v>325</v>
      </c>
      <c r="E4434" s="79">
        <v>46064.935590277775</v>
      </c>
      <c r="F4434" s="79">
        <v>46065.558530092596</v>
      </c>
      <c r="G4434" s="104">
        <v>45.699173000000002</v>
      </c>
      <c r="H4434" s="104">
        <v>7.3952</v>
      </c>
      <c r="I4434" s="12" t="s">
        <v>543</v>
      </c>
      <c r="J4434" s="11" t="s">
        <v>491</v>
      </c>
    </row>
    <row r="4435" spans="1:10">
      <c r="A4435" s="11">
        <v>5605511</v>
      </c>
      <c r="B4435" s="12" t="s">
        <v>281</v>
      </c>
      <c r="C4435" s="11">
        <v>1</v>
      </c>
      <c r="D4435" s="11">
        <v>1684</v>
      </c>
      <c r="E4435" s="79">
        <v>46064.941666666666</v>
      </c>
      <c r="F4435" s="79">
        <v>46065.054895833331</v>
      </c>
      <c r="G4435" s="104">
        <v>15.633678</v>
      </c>
      <c r="H4435" s="104">
        <v>7.1253000000000002</v>
      </c>
      <c r="I4435" s="12" t="s">
        <v>543</v>
      </c>
      <c r="J4435" s="11" t="s">
        <v>548</v>
      </c>
    </row>
    <row r="4436" spans="1:10">
      <c r="A4436" s="11">
        <v>13956681</v>
      </c>
      <c r="B4436" s="12" t="s">
        <v>294</v>
      </c>
      <c r="C4436" s="11">
        <v>1</v>
      </c>
      <c r="D4436" s="11">
        <v>7759</v>
      </c>
      <c r="E4436" s="79">
        <v>46064.946932870371</v>
      </c>
      <c r="F4436" s="79">
        <v>46064.958645833336</v>
      </c>
      <c r="G4436" s="104">
        <v>4.9774000000000003</v>
      </c>
      <c r="H4436" s="104">
        <v>29.106999999999999</v>
      </c>
      <c r="I4436" s="12" t="s">
        <v>547</v>
      </c>
      <c r="J4436" s="11" t="s">
        <v>548</v>
      </c>
    </row>
    <row r="4437" spans="1:10">
      <c r="A4437" s="11">
        <v>5448261</v>
      </c>
      <c r="B4437" s="12" t="s">
        <v>91</v>
      </c>
      <c r="C4437" s="11">
        <v>1</v>
      </c>
      <c r="D4437" s="11">
        <v>1770851457</v>
      </c>
      <c r="E4437" s="79">
        <v>46064.965995370374</v>
      </c>
      <c r="F4437" s="79">
        <v>46065.148553240739</v>
      </c>
      <c r="G4437" s="104">
        <v>24.456482000000001</v>
      </c>
      <c r="H4437" s="104">
        <v>7.2469000000000001</v>
      </c>
      <c r="I4437" s="12" t="s">
        <v>543</v>
      </c>
      <c r="J4437" s="11" t="s">
        <v>492</v>
      </c>
    </row>
    <row r="4438" spans="1:10">
      <c r="A4438" s="11">
        <v>14133821</v>
      </c>
      <c r="B4438" s="12" t="s">
        <v>289</v>
      </c>
      <c r="C4438" s="11">
        <v>2</v>
      </c>
      <c r="D4438" s="11">
        <v>1371</v>
      </c>
      <c r="E4438" s="79">
        <v>46064.970555555556</v>
      </c>
      <c r="F4438" s="79">
        <v>46065.114571759259</v>
      </c>
      <c r="G4438" s="104">
        <v>14.281767</v>
      </c>
      <c r="H4438" s="104">
        <v>7.0411999999999999</v>
      </c>
      <c r="I4438" s="12" t="s">
        <v>543</v>
      </c>
      <c r="J4438" s="11" t="s">
        <v>491</v>
      </c>
    </row>
    <row r="4439" spans="1:10">
      <c r="A4439" s="11">
        <v>13902071</v>
      </c>
      <c r="B4439" s="12" t="s">
        <v>299</v>
      </c>
      <c r="C4439" s="11">
        <v>1</v>
      </c>
      <c r="D4439" s="11">
        <v>3410</v>
      </c>
      <c r="E4439" s="79">
        <v>46064.981041666666</v>
      </c>
      <c r="F4439" s="79">
        <v>46065.005428240744</v>
      </c>
      <c r="G4439" s="104">
        <v>21.3825</v>
      </c>
      <c r="H4439" s="104">
        <v>41.264000000000003</v>
      </c>
      <c r="I4439" s="12" t="s">
        <v>545</v>
      </c>
      <c r="J4439" s="11" t="s">
        <v>491</v>
      </c>
    </row>
    <row r="4440" spans="1:10">
      <c r="A4440" s="11">
        <v>2740071</v>
      </c>
      <c r="B4440" s="12" t="s">
        <v>288</v>
      </c>
      <c r="C4440" s="11">
        <v>2</v>
      </c>
      <c r="D4440" s="11">
        <v>1596</v>
      </c>
      <c r="E4440" s="79">
        <v>46064.995659722219</v>
      </c>
      <c r="F4440" s="79">
        <v>46065.106863425928</v>
      </c>
      <c r="G4440" s="104">
        <v>19.167563999999999</v>
      </c>
      <c r="H4440" s="104">
        <v>7.3052000000000001</v>
      </c>
      <c r="I4440" s="12" t="s">
        <v>543</v>
      </c>
      <c r="J4440" s="11" t="s">
        <v>548</v>
      </c>
    </row>
    <row r="4441" spans="1:10">
      <c r="A4441" s="11">
        <v>13956681</v>
      </c>
      <c r="B4441" s="12" t="s">
        <v>294</v>
      </c>
      <c r="C4441" s="11">
        <v>1</v>
      </c>
      <c r="D4441" s="11">
        <v>7760</v>
      </c>
      <c r="E4441" s="79">
        <v>46065.013344907406</v>
      </c>
      <c r="F4441" s="79">
        <v>46065.042245370372</v>
      </c>
      <c r="G4441" s="104">
        <v>23.301701000000001</v>
      </c>
      <c r="H4441" s="104">
        <v>58.215000000000003</v>
      </c>
      <c r="I4441" s="12" t="s">
        <v>547</v>
      </c>
      <c r="J4441" s="11" t="s">
        <v>548</v>
      </c>
    </row>
    <row r="4442" spans="1:10">
      <c r="A4442" s="11">
        <v>13956671</v>
      </c>
      <c r="B4442" s="12" t="s">
        <v>293</v>
      </c>
      <c r="C4442" s="11">
        <v>1</v>
      </c>
      <c r="D4442" s="11">
        <v>1770856713</v>
      </c>
      <c r="E4442" s="79">
        <v>46065.026805555557</v>
      </c>
      <c r="F4442" s="79">
        <v>46065.086053240739</v>
      </c>
      <c r="G4442" s="104">
        <v>25.828099999999999</v>
      </c>
      <c r="H4442" s="104">
        <v>30.263000000000002</v>
      </c>
      <c r="I4442" s="12" t="s">
        <v>547</v>
      </c>
      <c r="J4442" s="11" t="s">
        <v>492</v>
      </c>
    </row>
    <row r="4443" spans="1:10">
      <c r="A4443" s="11">
        <v>13761651</v>
      </c>
      <c r="B4443" s="12" t="s">
        <v>319</v>
      </c>
      <c r="C4443" s="11">
        <v>2</v>
      </c>
      <c r="D4443" s="11">
        <v>1770857823</v>
      </c>
      <c r="E4443" s="79">
        <v>46065.039687500001</v>
      </c>
      <c r="F4443" s="79">
        <v>46065.579525462963</v>
      </c>
      <c r="G4443" s="104">
        <v>49.147015000000003</v>
      </c>
      <c r="H4443" s="104">
        <v>7.2393999999999998</v>
      </c>
      <c r="I4443" s="12" t="s">
        <v>543</v>
      </c>
      <c r="J4443" s="11" t="s">
        <v>492</v>
      </c>
    </row>
    <row r="4444" spans="1:10">
      <c r="A4444" s="11">
        <v>13956681</v>
      </c>
      <c r="B4444" s="12" t="s">
        <v>294</v>
      </c>
      <c r="C4444" s="11">
        <v>1</v>
      </c>
      <c r="D4444" s="11">
        <v>1770859149</v>
      </c>
      <c r="E4444" s="79">
        <v>46065.055011574077</v>
      </c>
      <c r="F4444" s="79">
        <v>46065.100682870368</v>
      </c>
      <c r="G4444" s="104">
        <v>24.983699999999999</v>
      </c>
      <c r="H4444" s="104">
        <v>33.4</v>
      </c>
      <c r="I4444" s="12" t="s">
        <v>545</v>
      </c>
      <c r="J4444" s="11" t="s">
        <v>492</v>
      </c>
    </row>
    <row r="4445" spans="1:10">
      <c r="A4445" s="11">
        <v>13762091</v>
      </c>
      <c r="B4445" s="12" t="s">
        <v>318</v>
      </c>
      <c r="C4445" s="11">
        <v>2</v>
      </c>
      <c r="D4445" s="11">
        <v>1770859677</v>
      </c>
      <c r="E4445" s="79">
        <v>46065.061192129629</v>
      </c>
      <c r="F4445" s="79">
        <v>46065.430960648147</v>
      </c>
      <c r="G4445" s="104">
        <v>29.365068000000001</v>
      </c>
      <c r="H4445" s="104">
        <v>7.1650999999999998</v>
      </c>
      <c r="I4445" s="12" t="s">
        <v>543</v>
      </c>
      <c r="J4445" s="11" t="s">
        <v>492</v>
      </c>
    </row>
    <row r="4446" spans="1:10">
      <c r="A4446" s="11">
        <v>14008831</v>
      </c>
      <c r="B4446" s="12" t="s">
        <v>268</v>
      </c>
      <c r="C4446" s="11">
        <v>1</v>
      </c>
      <c r="D4446" s="11">
        <v>1342</v>
      </c>
      <c r="E4446" s="79">
        <v>46065.062962962962</v>
      </c>
      <c r="F4446" s="79">
        <v>46065.183298611111</v>
      </c>
      <c r="G4446" s="104">
        <v>14.305790999999999</v>
      </c>
      <c r="H4446" s="104">
        <v>7.0260999999999996</v>
      </c>
      <c r="I4446" s="12" t="s">
        <v>543</v>
      </c>
      <c r="J4446" s="11" t="s">
        <v>548</v>
      </c>
    </row>
    <row r="4447" spans="1:10">
      <c r="A4447" s="11">
        <v>13956671</v>
      </c>
      <c r="B4447" s="12" t="s">
        <v>293</v>
      </c>
      <c r="C4447" s="11">
        <v>1</v>
      </c>
      <c r="D4447" s="11">
        <v>7353</v>
      </c>
      <c r="E4447" s="79">
        <v>46065.087777777779</v>
      </c>
      <c r="F4447" s="79">
        <v>46065.196655092594</v>
      </c>
      <c r="G4447" s="104">
        <v>49.150398000000003</v>
      </c>
      <c r="H4447" s="104">
        <v>38.625999999999998</v>
      </c>
      <c r="I4447" s="12" t="s">
        <v>545</v>
      </c>
      <c r="J4447" s="11" t="s">
        <v>548</v>
      </c>
    </row>
    <row r="4448" spans="1:10">
      <c r="A4448" s="11">
        <v>13007541</v>
      </c>
      <c r="B4448" s="12" t="s">
        <v>300</v>
      </c>
      <c r="C4448" s="11">
        <v>1</v>
      </c>
      <c r="D4448" s="11">
        <v>1770862877</v>
      </c>
      <c r="E4448" s="79">
        <v>46065.09815972222</v>
      </c>
      <c r="F4448" s="79">
        <v>46065.11550925926</v>
      </c>
      <c r="G4448" s="104">
        <v>23.6724</v>
      </c>
      <c r="H4448" s="104">
        <v>75</v>
      </c>
      <c r="I4448" s="12" t="s">
        <v>546</v>
      </c>
      <c r="J4448" s="11" t="s">
        <v>492</v>
      </c>
    </row>
    <row r="4449" spans="1:10">
      <c r="A4449" s="11">
        <v>13956681</v>
      </c>
      <c r="B4449" s="12" t="s">
        <v>294</v>
      </c>
      <c r="C4449" s="11">
        <v>1</v>
      </c>
      <c r="D4449" s="11">
        <v>1770863210</v>
      </c>
      <c r="E4449" s="79">
        <v>46065.102013888885</v>
      </c>
      <c r="F4449" s="79">
        <v>46065.171249999999</v>
      </c>
      <c r="G4449" s="104">
        <v>48.950600000000001</v>
      </c>
      <c r="H4449" s="104">
        <v>48.639000000000003</v>
      </c>
      <c r="I4449" s="12" t="s">
        <v>547</v>
      </c>
      <c r="J4449" s="11" t="s">
        <v>492</v>
      </c>
    </row>
    <row r="4450" spans="1:10">
      <c r="A4450" s="11">
        <v>13902071</v>
      </c>
      <c r="B4450" s="12" t="s">
        <v>299</v>
      </c>
      <c r="C4450" s="11">
        <v>1</v>
      </c>
      <c r="D4450" s="11">
        <v>1770863510</v>
      </c>
      <c r="E4450" s="79">
        <v>46065.105462962965</v>
      </c>
      <c r="F4450" s="79">
        <v>46065.155324074076</v>
      </c>
      <c r="G4450" s="104">
        <v>54.352901000000003</v>
      </c>
      <c r="H4450" s="104">
        <v>72.400000000000006</v>
      </c>
      <c r="I4450" s="12" t="s">
        <v>545</v>
      </c>
      <c r="J4450" s="11" t="s">
        <v>492</v>
      </c>
    </row>
    <row r="4451" spans="1:10">
      <c r="A4451" s="11">
        <v>15907581</v>
      </c>
      <c r="B4451" s="12" t="s">
        <v>43</v>
      </c>
      <c r="C4451" s="11">
        <v>2</v>
      </c>
      <c r="D4451" s="11">
        <v>1171</v>
      </c>
      <c r="E4451" s="79">
        <v>46065.105798611112</v>
      </c>
      <c r="F4451" s="79">
        <v>46065.414780092593</v>
      </c>
      <c r="G4451" s="104">
        <v>10.115034</v>
      </c>
      <c r="H4451" s="104">
        <v>6.0606999999999998</v>
      </c>
      <c r="I4451" s="12" t="s">
        <v>543</v>
      </c>
      <c r="J4451" s="11" t="s">
        <v>548</v>
      </c>
    </row>
    <row r="4452" spans="1:10">
      <c r="A4452" s="11">
        <v>14133821</v>
      </c>
      <c r="B4452" s="12" t="s">
        <v>289</v>
      </c>
      <c r="C4452" s="11">
        <v>1</v>
      </c>
      <c r="D4452" s="11">
        <v>1373</v>
      </c>
      <c r="E4452" s="79">
        <v>46065.123854166668</v>
      </c>
      <c r="F4452" s="79">
        <v>46065.47892361111</v>
      </c>
      <c r="G4452" s="104">
        <v>4.7973239999999997</v>
      </c>
      <c r="H4452" s="104">
        <v>6.4255000000000004</v>
      </c>
      <c r="I4452" s="12" t="s">
        <v>543</v>
      </c>
      <c r="J4452" s="11" t="s">
        <v>548</v>
      </c>
    </row>
    <row r="4453" spans="1:10">
      <c r="A4453" s="11">
        <v>15907581</v>
      </c>
      <c r="B4453" s="12" t="s">
        <v>43</v>
      </c>
      <c r="C4453" s="11">
        <v>1</v>
      </c>
      <c r="D4453" s="11">
        <v>1172</v>
      </c>
      <c r="E4453" s="79">
        <v>46065.127881944441</v>
      </c>
      <c r="F4453" s="79">
        <v>46065.541527777779</v>
      </c>
      <c r="G4453" s="104">
        <v>56.879992999999999</v>
      </c>
      <c r="H4453" s="104">
        <v>6.4476000000000004</v>
      </c>
      <c r="I4453" s="12" t="s">
        <v>543</v>
      </c>
      <c r="J4453" s="11" t="s">
        <v>548</v>
      </c>
    </row>
    <row r="4454" spans="1:10">
      <c r="A4454" s="11">
        <v>13956681</v>
      </c>
      <c r="B4454" s="12" t="s">
        <v>294</v>
      </c>
      <c r="C4454" s="11">
        <v>1</v>
      </c>
      <c r="D4454" s="11">
        <v>7762</v>
      </c>
      <c r="E4454" s="79">
        <v>46065.172592592593</v>
      </c>
      <c r="F4454" s="79">
        <v>46065.248668981483</v>
      </c>
      <c r="G4454" s="104">
        <v>32.130001</v>
      </c>
      <c r="H4454" s="104">
        <v>42.24</v>
      </c>
      <c r="I4454" s="12" t="s">
        <v>547</v>
      </c>
      <c r="J4454" s="11" t="s">
        <v>548</v>
      </c>
    </row>
    <row r="4455" spans="1:10">
      <c r="A4455" s="11">
        <v>13956681</v>
      </c>
      <c r="B4455" s="12" t="s">
        <v>294</v>
      </c>
      <c r="C4455" s="11">
        <v>1</v>
      </c>
      <c r="D4455" s="11">
        <v>1770891545</v>
      </c>
      <c r="E4455" s="79">
        <v>46065.4299537037</v>
      </c>
      <c r="F4455" s="79">
        <v>46065.474733796298</v>
      </c>
      <c r="G4455" s="104">
        <v>42.011799000000003</v>
      </c>
      <c r="H4455" s="104">
        <v>58.798999999999999</v>
      </c>
      <c r="I4455" s="12" t="s">
        <v>547</v>
      </c>
      <c r="J4455" s="11" t="s">
        <v>492</v>
      </c>
    </row>
    <row r="4456" spans="1:10">
      <c r="A4456" s="11">
        <v>13007541</v>
      </c>
      <c r="B4456" s="12" t="s">
        <v>300</v>
      </c>
      <c r="C4456" s="11">
        <v>1</v>
      </c>
      <c r="D4456" s="11">
        <v>2097</v>
      </c>
      <c r="E4456" s="79">
        <v>46065.445069444446</v>
      </c>
      <c r="F4456" s="79">
        <v>46065.503796296296</v>
      </c>
      <c r="G4456" s="104">
        <v>39.920799000000002</v>
      </c>
      <c r="H4456" s="104">
        <v>40.127000000000002</v>
      </c>
      <c r="I4456" s="12" t="s">
        <v>546</v>
      </c>
      <c r="J4456" s="11" t="s">
        <v>491</v>
      </c>
    </row>
    <row r="4457" spans="1:10">
      <c r="A4457" s="11">
        <v>13956681</v>
      </c>
      <c r="B4457" s="12" t="s">
        <v>294</v>
      </c>
      <c r="C4457" s="11">
        <v>1</v>
      </c>
      <c r="D4457" s="11">
        <v>1770895608</v>
      </c>
      <c r="E4457" s="79">
        <v>46065.476967592593</v>
      </c>
      <c r="F4457" s="79">
        <v>46065.501886574071</v>
      </c>
      <c r="G4457" s="104">
        <v>30.207599999999999</v>
      </c>
      <c r="H4457" s="104">
        <v>99.790999999999997</v>
      </c>
      <c r="I4457" s="12" t="s">
        <v>545</v>
      </c>
      <c r="J4457" s="11" t="s">
        <v>492</v>
      </c>
    </row>
    <row r="4458" spans="1:10">
      <c r="A4458" s="11">
        <v>13956681</v>
      </c>
      <c r="B4458" s="12" t="s">
        <v>294</v>
      </c>
      <c r="C4458" s="11">
        <v>1</v>
      </c>
      <c r="D4458" s="11">
        <v>7763</v>
      </c>
      <c r="E4458" s="79">
        <v>46065.528055555558</v>
      </c>
      <c r="F4458" s="79">
        <v>46065.535451388889</v>
      </c>
      <c r="G4458" s="104">
        <v>3.7717000000000001</v>
      </c>
      <c r="H4458" s="104">
        <v>26.207999999999998</v>
      </c>
      <c r="I4458" s="12" t="s">
        <v>545</v>
      </c>
      <c r="J4458" s="11" t="s">
        <v>491</v>
      </c>
    </row>
    <row r="4459" spans="1:10">
      <c r="A4459" s="11">
        <v>13867381</v>
      </c>
      <c r="B4459" s="12" t="s">
        <v>310</v>
      </c>
      <c r="C4459" s="11">
        <v>2</v>
      </c>
      <c r="D4459" s="11">
        <v>632</v>
      </c>
      <c r="E4459" s="79">
        <v>46065.528252314813</v>
      </c>
      <c r="F4459" s="79">
        <v>46065.900509259256</v>
      </c>
      <c r="G4459" s="104">
        <v>43.481251</v>
      </c>
      <c r="H4459" s="104">
        <v>7.1147</v>
      </c>
      <c r="I4459" s="12" t="s">
        <v>543</v>
      </c>
      <c r="J4459" s="11" t="s">
        <v>548</v>
      </c>
    </row>
    <row r="4460" spans="1:10">
      <c r="A4460" s="11">
        <v>13669771</v>
      </c>
      <c r="B4460" s="12" t="s">
        <v>313</v>
      </c>
      <c r="C4460" s="11">
        <v>1</v>
      </c>
      <c r="D4460" s="11">
        <v>318</v>
      </c>
      <c r="E4460" s="79">
        <v>46065.530740740738</v>
      </c>
      <c r="F4460" s="79">
        <v>46065.575983796298</v>
      </c>
      <c r="G4460" s="104">
        <v>31.957100000000001</v>
      </c>
      <c r="H4460" s="104">
        <v>74.415000000000006</v>
      </c>
      <c r="I4460" s="12" t="s">
        <v>545</v>
      </c>
      <c r="J4460" s="11" t="s">
        <v>548</v>
      </c>
    </row>
    <row r="4461" spans="1:10">
      <c r="A4461" s="11">
        <v>15907581</v>
      </c>
      <c r="B4461" s="12" t="s">
        <v>43</v>
      </c>
      <c r="C4461" s="11">
        <v>2</v>
      </c>
      <c r="D4461" s="11">
        <v>1173</v>
      </c>
      <c r="E4461" s="79">
        <v>46065.538819444446</v>
      </c>
      <c r="F4461" s="79">
        <v>46065.85765046296</v>
      </c>
      <c r="G4461" s="104">
        <v>34.187770999999998</v>
      </c>
      <c r="H4461" s="104">
        <v>6.2873999999999999</v>
      </c>
      <c r="I4461" s="12" t="s">
        <v>543</v>
      </c>
      <c r="J4461" s="11" t="s">
        <v>493</v>
      </c>
    </row>
    <row r="4462" spans="1:10">
      <c r="A4462" s="11">
        <v>13956681</v>
      </c>
      <c r="B4462" s="12" t="s">
        <v>294</v>
      </c>
      <c r="C4462" s="11">
        <v>1</v>
      </c>
      <c r="D4462" s="11">
        <v>7764</v>
      </c>
      <c r="E4462" s="79">
        <v>46065.54146990741</v>
      </c>
      <c r="F4462" s="79">
        <v>46065.638969907406</v>
      </c>
      <c r="G4462" s="104">
        <v>33.433101999999998</v>
      </c>
      <c r="H4462" s="104">
        <v>24.547999999999998</v>
      </c>
      <c r="I4462" s="12" t="s">
        <v>545</v>
      </c>
      <c r="J4462" s="11" t="s">
        <v>491</v>
      </c>
    </row>
    <row r="4463" spans="1:10">
      <c r="A4463" s="11">
        <v>13007541</v>
      </c>
      <c r="B4463" s="12" t="s">
        <v>300</v>
      </c>
      <c r="C4463" s="11">
        <v>1</v>
      </c>
      <c r="D4463" s="11">
        <v>1770901310</v>
      </c>
      <c r="E4463" s="79">
        <v>46065.543020833335</v>
      </c>
      <c r="F4463" s="79">
        <v>46065.557916666665</v>
      </c>
      <c r="G4463" s="104">
        <v>12.506600000000001</v>
      </c>
      <c r="H4463" s="104">
        <v>39.776000000000003</v>
      </c>
      <c r="I4463" s="12" t="s">
        <v>547</v>
      </c>
      <c r="J4463" s="11" t="s">
        <v>492</v>
      </c>
    </row>
    <row r="4464" spans="1:10">
      <c r="A4464" s="11">
        <v>5584601</v>
      </c>
      <c r="B4464" s="12" t="s">
        <v>284</v>
      </c>
      <c r="C4464" s="11">
        <v>1</v>
      </c>
      <c r="D4464" s="11">
        <v>3066</v>
      </c>
      <c r="E4464" s="79">
        <v>46065.54923611111</v>
      </c>
      <c r="F4464" s="79">
        <v>46065.584965277776</v>
      </c>
      <c r="G4464" s="104">
        <v>45.494999</v>
      </c>
      <c r="H4464" s="104">
        <v>69.125</v>
      </c>
      <c r="I4464" s="12" t="s">
        <v>547</v>
      </c>
      <c r="J4464" s="11" t="s">
        <v>548</v>
      </c>
    </row>
    <row r="4465" spans="1:10">
      <c r="A4465" s="11">
        <v>13171741</v>
      </c>
      <c r="B4465" s="12" t="s">
        <v>302</v>
      </c>
      <c r="C4465" s="11">
        <v>1</v>
      </c>
      <c r="D4465" s="11">
        <v>1142</v>
      </c>
      <c r="E4465" s="79">
        <v>46065.554918981485</v>
      </c>
      <c r="F4465" s="79">
        <v>46065.596608796295</v>
      </c>
      <c r="G4465" s="104">
        <v>24.2852</v>
      </c>
      <c r="H4465" s="104">
        <v>36.095999999999997</v>
      </c>
      <c r="I4465" s="12" t="s">
        <v>547</v>
      </c>
      <c r="J4465" s="11" t="s">
        <v>493</v>
      </c>
    </row>
    <row r="4466" spans="1:10">
      <c r="A4466" s="11">
        <v>13956671</v>
      </c>
      <c r="B4466" s="12" t="s">
        <v>293</v>
      </c>
      <c r="C4466" s="11">
        <v>1</v>
      </c>
      <c r="D4466" s="11">
        <v>7354</v>
      </c>
      <c r="E4466" s="79">
        <v>46065.556886574072</v>
      </c>
      <c r="F4466" s="79">
        <v>46065.580011574071</v>
      </c>
      <c r="G4466" s="104">
        <v>7.0609000000000002</v>
      </c>
      <c r="H4466" s="104">
        <v>29.106000000000002</v>
      </c>
      <c r="I4466" s="12" t="s">
        <v>547</v>
      </c>
      <c r="J4466" s="11" t="s">
        <v>548</v>
      </c>
    </row>
    <row r="4467" spans="1:10">
      <c r="A4467" s="11">
        <v>15311591</v>
      </c>
      <c r="B4467" s="12" t="s">
        <v>290</v>
      </c>
      <c r="C4467" s="11">
        <v>1</v>
      </c>
      <c r="D4467" s="11">
        <v>2406</v>
      </c>
      <c r="E4467" s="79">
        <v>46065.56490740741</v>
      </c>
      <c r="F4467" s="79">
        <v>46065.600497685184</v>
      </c>
      <c r="G4467" s="104">
        <v>52.541801</v>
      </c>
      <c r="H4467" s="104">
        <v>72.322999999999993</v>
      </c>
      <c r="I4467" s="12" t="s">
        <v>545</v>
      </c>
      <c r="J4467" s="11" t="s">
        <v>548</v>
      </c>
    </row>
    <row r="4468" spans="1:10">
      <c r="A4468" s="11">
        <v>5605511</v>
      </c>
      <c r="B4468" s="12" t="s">
        <v>281</v>
      </c>
      <c r="C4468" s="11">
        <v>2</v>
      </c>
      <c r="D4468" s="11">
        <v>1685</v>
      </c>
      <c r="E4468" s="79">
        <v>46065.571585648147</v>
      </c>
      <c r="F4468" s="79">
        <v>46065.804456018515</v>
      </c>
      <c r="G4468" s="104">
        <v>13.626379999999999</v>
      </c>
      <c r="H4468" s="104">
        <v>7.0865</v>
      </c>
      <c r="I4468" s="12" t="s">
        <v>543</v>
      </c>
      <c r="J4468" s="11" t="s">
        <v>548</v>
      </c>
    </row>
    <row r="4469" spans="1:10">
      <c r="A4469" s="11">
        <v>12008641</v>
      </c>
      <c r="B4469" s="12" t="s">
        <v>278</v>
      </c>
      <c r="C4469" s="11">
        <v>1</v>
      </c>
      <c r="D4469" s="11">
        <v>1091</v>
      </c>
      <c r="E4469" s="79">
        <v>46065.580081018517</v>
      </c>
      <c r="F4469" s="79">
        <v>46065.632754629631</v>
      </c>
      <c r="G4469" s="104">
        <v>58.660899999999998</v>
      </c>
      <c r="H4469" s="104">
        <v>61.298000000000002</v>
      </c>
      <c r="I4469" s="12" t="s">
        <v>545</v>
      </c>
      <c r="J4469" s="11" t="s">
        <v>548</v>
      </c>
    </row>
    <row r="4470" spans="1:10">
      <c r="A4470" s="11">
        <v>13867381</v>
      </c>
      <c r="B4470" s="12" t="s">
        <v>310</v>
      </c>
      <c r="C4470" s="11">
        <v>1</v>
      </c>
      <c r="D4470" s="11">
        <v>633</v>
      </c>
      <c r="E4470" s="79">
        <v>46065.591620370367</v>
      </c>
      <c r="F4470" s="79">
        <v>46065.829212962963</v>
      </c>
      <c r="G4470" s="104">
        <v>39.968474999999998</v>
      </c>
      <c r="H4470" s="104">
        <v>7.1885000000000003</v>
      </c>
      <c r="I4470" s="12" t="s">
        <v>547</v>
      </c>
      <c r="J4470" s="11" t="s">
        <v>548</v>
      </c>
    </row>
    <row r="4471" spans="1:10">
      <c r="A4471" s="11">
        <v>13956671</v>
      </c>
      <c r="B4471" s="12" t="s">
        <v>293</v>
      </c>
      <c r="C4471" s="11">
        <v>1</v>
      </c>
      <c r="D4471" s="11">
        <v>1770906728</v>
      </c>
      <c r="E4471" s="79">
        <v>46065.605752314812</v>
      </c>
      <c r="F4471" s="79">
        <v>46065.636354166665</v>
      </c>
      <c r="G4471" s="104">
        <v>17.591899999999999</v>
      </c>
      <c r="H4471" s="104">
        <v>41.472000000000001</v>
      </c>
      <c r="I4471" s="12" t="s">
        <v>550</v>
      </c>
      <c r="J4471" s="11" t="s">
        <v>492</v>
      </c>
    </row>
    <row r="4472" spans="1:10">
      <c r="A4472" s="11">
        <v>13956671</v>
      </c>
      <c r="B4472" s="12" t="s">
        <v>293</v>
      </c>
      <c r="C4472" s="11">
        <v>1</v>
      </c>
      <c r="D4472" s="11">
        <v>1770909599</v>
      </c>
      <c r="E4472" s="79">
        <v>46065.638981481483</v>
      </c>
      <c r="F4472" s="79">
        <v>46065.677835648145</v>
      </c>
      <c r="G4472" s="104">
        <v>8.4878</v>
      </c>
      <c r="H4472" s="104">
        <v>24.42</v>
      </c>
      <c r="I4472" s="12" t="s">
        <v>547</v>
      </c>
      <c r="J4472" s="11" t="s">
        <v>492</v>
      </c>
    </row>
    <row r="4473" spans="1:10">
      <c r="A4473" s="11">
        <v>13956681</v>
      </c>
      <c r="B4473" s="12" t="s">
        <v>294</v>
      </c>
      <c r="C4473" s="11">
        <v>1</v>
      </c>
      <c r="D4473" s="11">
        <v>7765</v>
      </c>
      <c r="E4473" s="79">
        <v>46065.641851851855</v>
      </c>
      <c r="F4473" s="79">
        <v>46065.682650462964</v>
      </c>
      <c r="G4473" s="104">
        <v>55.066398999999997</v>
      </c>
      <c r="H4473" s="104">
        <v>83.778000000000006</v>
      </c>
      <c r="I4473" s="12" t="s">
        <v>545</v>
      </c>
      <c r="J4473" s="11" t="s">
        <v>548</v>
      </c>
    </row>
    <row r="4474" spans="1:10">
      <c r="A4474" s="11">
        <v>13952081</v>
      </c>
      <c r="B4474" s="12" t="s">
        <v>295</v>
      </c>
      <c r="C4474" s="11">
        <v>1</v>
      </c>
      <c r="D4474" s="11">
        <v>2204</v>
      </c>
      <c r="E4474" s="79">
        <v>46065.646481481483</v>
      </c>
      <c r="F4474" s="79">
        <v>46065.686192129629</v>
      </c>
      <c r="G4474" s="104">
        <v>3.2105589999999999</v>
      </c>
      <c r="H4474" s="104">
        <v>3.4140999999999999</v>
      </c>
      <c r="I4474" s="12" t="s">
        <v>547</v>
      </c>
      <c r="J4474" s="11" t="s">
        <v>548</v>
      </c>
    </row>
    <row r="4475" spans="1:10">
      <c r="A4475" s="11">
        <v>15311591</v>
      </c>
      <c r="B4475" s="12" t="s">
        <v>290</v>
      </c>
      <c r="C4475" s="11">
        <v>1</v>
      </c>
      <c r="D4475" s="11">
        <v>2407</v>
      </c>
      <c r="E4475" s="79">
        <v>46065.648368055554</v>
      </c>
      <c r="F4475" s="79">
        <v>46065.653784722221</v>
      </c>
      <c r="G4475" s="104">
        <v>8.9206000000000003</v>
      </c>
      <c r="H4475" s="104">
        <v>0</v>
      </c>
      <c r="I4475" s="12" t="s">
        <v>547</v>
      </c>
      <c r="J4475" s="11" t="s">
        <v>548</v>
      </c>
    </row>
    <row r="4476" spans="1:10">
      <c r="A4476" s="11">
        <v>13761651</v>
      </c>
      <c r="B4476" s="12" t="s">
        <v>319</v>
      </c>
      <c r="C4476" s="11">
        <v>1</v>
      </c>
      <c r="D4476" s="11">
        <v>830</v>
      </c>
      <c r="E4476" s="79">
        <v>46065.685648148145</v>
      </c>
      <c r="F4476" s="79">
        <v>46065.884259259263</v>
      </c>
      <c r="G4476" s="104">
        <v>31.694519</v>
      </c>
      <c r="H4476" s="104">
        <v>6.7072000000000003</v>
      </c>
      <c r="I4476" s="12" t="s">
        <v>543</v>
      </c>
      <c r="J4476" s="11" t="s">
        <v>491</v>
      </c>
    </row>
    <row r="4477" spans="1:10">
      <c r="A4477" s="11">
        <v>13956681</v>
      </c>
      <c r="B4477" s="12" t="s">
        <v>294</v>
      </c>
      <c r="C4477" s="11">
        <v>0</v>
      </c>
      <c r="D4477" s="11">
        <v>7766</v>
      </c>
      <c r="E4477" s="79">
        <v>46065.689340277779</v>
      </c>
      <c r="F4477" s="79">
        <v>46065.690254629626</v>
      </c>
      <c r="G4477" s="104">
        <v>0</v>
      </c>
      <c r="H4477" s="104">
        <v>0</v>
      </c>
      <c r="I4477" s="12" t="s">
        <v>546</v>
      </c>
      <c r="J4477" s="11" t="s">
        <v>548</v>
      </c>
    </row>
    <row r="4478" spans="1:10">
      <c r="A4478" s="11">
        <v>13956681</v>
      </c>
      <c r="B4478" s="12" t="s">
        <v>294</v>
      </c>
      <c r="C4478" s="11">
        <v>1</v>
      </c>
      <c r="D4478" s="11">
        <v>1770914426</v>
      </c>
      <c r="E4478" s="79">
        <v>46065.694791666669</v>
      </c>
      <c r="F4478" s="79">
        <v>46065.720902777779</v>
      </c>
      <c r="G4478" s="104">
        <v>9.6697000000000006</v>
      </c>
      <c r="H4478" s="104">
        <v>24.492999999999999</v>
      </c>
      <c r="I4478" s="12" t="s">
        <v>545</v>
      </c>
      <c r="J4478" s="11" t="s">
        <v>492</v>
      </c>
    </row>
    <row r="4479" spans="1:10">
      <c r="A4479" s="11">
        <v>13803821</v>
      </c>
      <c r="B4479" s="12" t="s">
        <v>95</v>
      </c>
      <c r="C4479" s="11">
        <v>1</v>
      </c>
      <c r="D4479" s="11">
        <v>3981</v>
      </c>
      <c r="E4479" s="79">
        <v>46065.697546296295</v>
      </c>
      <c r="F4479" s="79">
        <v>46065.726655092592</v>
      </c>
      <c r="G4479" s="104">
        <v>38.626300999999998</v>
      </c>
      <c r="H4479" s="104">
        <v>68.706000000000003</v>
      </c>
      <c r="I4479" s="12" t="s">
        <v>545</v>
      </c>
      <c r="J4479" s="11" t="s">
        <v>548</v>
      </c>
    </row>
    <row r="4480" spans="1:10">
      <c r="A4480" s="11">
        <v>13956671</v>
      </c>
      <c r="B4480" s="12" t="s">
        <v>293</v>
      </c>
      <c r="C4480" s="11">
        <v>1</v>
      </c>
      <c r="D4480" s="11">
        <v>7355</v>
      </c>
      <c r="E4480" s="79">
        <v>46065.698865740742</v>
      </c>
      <c r="F4480" s="79">
        <v>46065.72378472222</v>
      </c>
      <c r="G4480" s="104">
        <v>38.310101000000003</v>
      </c>
      <c r="H4480" s="104">
        <v>79.5</v>
      </c>
      <c r="I4480" s="12" t="s">
        <v>545</v>
      </c>
      <c r="J4480" s="11" t="s">
        <v>548</v>
      </c>
    </row>
    <row r="4481" spans="1:10">
      <c r="A4481" s="11">
        <v>13952081</v>
      </c>
      <c r="B4481" s="12" t="s">
        <v>295</v>
      </c>
      <c r="C4481" s="11">
        <v>1</v>
      </c>
      <c r="D4481" s="11">
        <v>1770916312</v>
      </c>
      <c r="E4481" s="79">
        <v>46065.716620370367</v>
      </c>
      <c r="F4481" s="79">
        <v>46065.718009259261</v>
      </c>
      <c r="G4481" s="104">
        <v>0</v>
      </c>
      <c r="H4481" s="104">
        <v>0</v>
      </c>
      <c r="I4481" s="12" t="s">
        <v>549</v>
      </c>
      <c r="J4481" s="11" t="s">
        <v>555</v>
      </c>
    </row>
    <row r="4482" spans="1:10">
      <c r="A4482" s="11">
        <v>13952081</v>
      </c>
      <c r="B4482" s="12" t="s">
        <v>295</v>
      </c>
      <c r="C4482" s="11">
        <v>1</v>
      </c>
      <c r="D4482" s="11">
        <v>1770916454</v>
      </c>
      <c r="E4482" s="79">
        <v>46065.718287037038</v>
      </c>
      <c r="F4482" s="79">
        <v>46065.719675925924</v>
      </c>
      <c r="G4482" s="104">
        <v>0</v>
      </c>
      <c r="H4482" s="104">
        <v>0</v>
      </c>
      <c r="I4482" s="12" t="s">
        <v>549</v>
      </c>
      <c r="J4482" s="11" t="s">
        <v>555</v>
      </c>
    </row>
    <row r="4483" spans="1:10">
      <c r="A4483" s="11">
        <v>13952081</v>
      </c>
      <c r="B4483" s="12" t="s">
        <v>295</v>
      </c>
      <c r="C4483" s="11">
        <v>2</v>
      </c>
      <c r="D4483" s="11">
        <v>1770916740</v>
      </c>
      <c r="E4483" s="79">
        <v>46065.721597222226</v>
      </c>
      <c r="F4483" s="79">
        <v>46065.731134259258</v>
      </c>
      <c r="G4483" s="104">
        <v>1.5717479999999999</v>
      </c>
      <c r="H4483" s="104">
        <v>7.3720999999999997</v>
      </c>
      <c r="I4483" s="12" t="s">
        <v>543</v>
      </c>
      <c r="J4483" s="11" t="s">
        <v>492</v>
      </c>
    </row>
    <row r="4484" spans="1:10">
      <c r="A4484" s="11">
        <v>13956681</v>
      </c>
      <c r="B4484" s="12" t="s">
        <v>294</v>
      </c>
      <c r="C4484" s="11">
        <v>1</v>
      </c>
      <c r="D4484" s="11">
        <v>1770917647</v>
      </c>
      <c r="E4484" s="79">
        <v>46065.732060185182</v>
      </c>
      <c r="F4484" s="79">
        <v>46065.777025462965</v>
      </c>
      <c r="G4484" s="104">
        <v>38.136699999999998</v>
      </c>
      <c r="H4484" s="104">
        <v>47.158999999999999</v>
      </c>
      <c r="I4484" s="12" t="s">
        <v>551</v>
      </c>
      <c r="J4484" s="11" t="s">
        <v>492</v>
      </c>
    </row>
    <row r="4485" spans="1:10">
      <c r="A4485" s="11">
        <v>13803821</v>
      </c>
      <c r="B4485" s="12" t="s">
        <v>95</v>
      </c>
      <c r="C4485" s="11">
        <v>1</v>
      </c>
      <c r="D4485" s="11">
        <v>3982</v>
      </c>
      <c r="E4485" s="79">
        <v>46065.747835648152</v>
      </c>
      <c r="F4485" s="79">
        <v>46065.765601851854</v>
      </c>
      <c r="G4485" s="104">
        <v>9.5464000000000002</v>
      </c>
      <c r="H4485" s="104">
        <v>31.667000000000002</v>
      </c>
      <c r="I4485" s="12" t="s">
        <v>545</v>
      </c>
      <c r="J4485" s="11" t="s">
        <v>548</v>
      </c>
    </row>
    <row r="4486" spans="1:10">
      <c r="A4486" s="11">
        <v>13804061</v>
      </c>
      <c r="B4486" s="12" t="s">
        <v>269</v>
      </c>
      <c r="C4486" s="11">
        <v>1</v>
      </c>
      <c r="D4486" s="11">
        <v>1380</v>
      </c>
      <c r="E4486" s="79">
        <v>46065.752569444441</v>
      </c>
      <c r="F4486" s="79">
        <v>46065.773518518516</v>
      </c>
      <c r="G4486" s="104">
        <v>7.3205</v>
      </c>
      <c r="H4486" s="104">
        <v>16.149000000000001</v>
      </c>
      <c r="I4486" s="12" t="s">
        <v>553</v>
      </c>
      <c r="J4486" s="11" t="s">
        <v>548</v>
      </c>
    </row>
    <row r="4487" spans="1:10">
      <c r="A4487" s="11">
        <v>13956671</v>
      </c>
      <c r="B4487" s="12" t="s">
        <v>293</v>
      </c>
      <c r="C4487" s="11">
        <v>0</v>
      </c>
      <c r="D4487" s="11">
        <v>7356</v>
      </c>
      <c r="E4487" s="79">
        <v>46065.756956018522</v>
      </c>
      <c r="F4487" s="79">
        <v>46065.757789351854</v>
      </c>
      <c r="G4487" s="104">
        <v>0</v>
      </c>
      <c r="H4487" s="104">
        <v>0</v>
      </c>
      <c r="I4487" s="12" t="s">
        <v>544</v>
      </c>
      <c r="J4487" s="11" t="s">
        <v>493</v>
      </c>
    </row>
    <row r="4488" spans="1:10">
      <c r="A4488" s="11">
        <v>13956671</v>
      </c>
      <c r="B4488" s="12" t="s">
        <v>293</v>
      </c>
      <c r="C4488" s="11">
        <v>1</v>
      </c>
      <c r="D4488" s="11">
        <v>7357</v>
      </c>
      <c r="E4488" s="79">
        <v>46065.758206018516</v>
      </c>
      <c r="F4488" s="79">
        <v>46065.787928240738</v>
      </c>
      <c r="G4488" s="104">
        <v>29.174101</v>
      </c>
      <c r="H4488" s="104">
        <v>67.063000000000002</v>
      </c>
      <c r="I4488" s="12" t="s">
        <v>545</v>
      </c>
      <c r="J4488" s="11" t="s">
        <v>493</v>
      </c>
    </row>
    <row r="4489" spans="1:10">
      <c r="A4489" s="11">
        <v>13804061</v>
      </c>
      <c r="B4489" s="12" t="s">
        <v>269</v>
      </c>
      <c r="C4489" s="11">
        <v>1</v>
      </c>
      <c r="D4489" s="11">
        <v>1381</v>
      </c>
      <c r="E4489" s="79">
        <v>46065.773622685185</v>
      </c>
      <c r="F4489" s="79">
        <v>46065.774467592593</v>
      </c>
      <c r="G4489" s="104">
        <v>0</v>
      </c>
      <c r="H4489" s="104">
        <v>0</v>
      </c>
      <c r="I4489" s="12" t="s">
        <v>545</v>
      </c>
      <c r="J4489" s="11" t="s">
        <v>548</v>
      </c>
    </row>
    <row r="4490" spans="1:10">
      <c r="A4490" s="11">
        <v>13804061</v>
      </c>
      <c r="B4490" s="12" t="s">
        <v>269</v>
      </c>
      <c r="C4490" s="11">
        <v>1</v>
      </c>
      <c r="D4490" s="11">
        <v>1382</v>
      </c>
      <c r="E4490" s="79">
        <v>46065.774629629632</v>
      </c>
      <c r="F4490" s="79">
        <v>46065.800416666665</v>
      </c>
      <c r="G4490" s="104">
        <v>13.5601</v>
      </c>
      <c r="H4490" s="104">
        <v>27.2</v>
      </c>
      <c r="I4490" s="12" t="s">
        <v>546</v>
      </c>
      <c r="J4490" s="11" t="s">
        <v>548</v>
      </c>
    </row>
    <row r="4491" spans="1:10">
      <c r="A4491" s="11">
        <v>13902071</v>
      </c>
      <c r="B4491" s="12" t="s">
        <v>299</v>
      </c>
      <c r="C4491" s="11">
        <v>1</v>
      </c>
      <c r="D4491" s="11">
        <v>3411</v>
      </c>
      <c r="E4491" s="79">
        <v>46065.788229166668</v>
      </c>
      <c r="F4491" s="79">
        <v>46065.809710648151</v>
      </c>
      <c r="G4491" s="104">
        <v>19.028299000000001</v>
      </c>
      <c r="H4491" s="104">
        <v>41.99</v>
      </c>
      <c r="I4491" s="12" t="s">
        <v>547</v>
      </c>
      <c r="J4491" s="11" t="s">
        <v>548</v>
      </c>
    </row>
    <row r="4492" spans="1:10">
      <c r="A4492" s="11">
        <v>13956681</v>
      </c>
      <c r="B4492" s="12" t="s">
        <v>294</v>
      </c>
      <c r="C4492" s="11">
        <v>1</v>
      </c>
      <c r="D4492" s="11">
        <v>7767</v>
      </c>
      <c r="E4492" s="79">
        <v>46065.789074074077</v>
      </c>
      <c r="F4492" s="79">
        <v>46065.823263888888</v>
      </c>
      <c r="G4492" s="104">
        <v>51.312302000000003</v>
      </c>
      <c r="H4492" s="104">
        <v>74.225999999999999</v>
      </c>
      <c r="I4492" s="12" t="s">
        <v>545</v>
      </c>
      <c r="J4492" s="11" t="s">
        <v>548</v>
      </c>
    </row>
    <row r="4493" spans="1:10">
      <c r="A4493" s="11">
        <v>13956671</v>
      </c>
      <c r="B4493" s="12" t="s">
        <v>293</v>
      </c>
      <c r="C4493" s="11">
        <v>1</v>
      </c>
      <c r="D4493" s="11">
        <v>1770923157</v>
      </c>
      <c r="E4493" s="79">
        <v>46065.795844907407</v>
      </c>
      <c r="F4493" s="79">
        <v>46065.853194444448</v>
      </c>
      <c r="G4493" s="104">
        <v>56.343497999999997</v>
      </c>
      <c r="H4493" s="104">
        <v>72.435000000000002</v>
      </c>
      <c r="I4493" s="12" t="s">
        <v>547</v>
      </c>
      <c r="J4493" s="11" t="s">
        <v>492</v>
      </c>
    </row>
    <row r="4494" spans="1:10">
      <c r="A4494" s="11">
        <v>13956681</v>
      </c>
      <c r="B4494" s="12" t="s">
        <v>294</v>
      </c>
      <c r="C4494" s="11">
        <v>1</v>
      </c>
      <c r="D4494" s="11">
        <v>7768</v>
      </c>
      <c r="E4494" s="79">
        <v>46065.824872685182</v>
      </c>
      <c r="F4494" s="79">
        <v>46065.82571759259</v>
      </c>
      <c r="G4494" s="104">
        <v>0</v>
      </c>
      <c r="H4494" s="104">
        <v>0</v>
      </c>
      <c r="I4494" s="12" t="s">
        <v>545</v>
      </c>
      <c r="J4494" s="11" t="s">
        <v>491</v>
      </c>
    </row>
    <row r="4495" spans="1:10">
      <c r="A4495" s="11">
        <v>13952081</v>
      </c>
      <c r="B4495" s="12" t="s">
        <v>295</v>
      </c>
      <c r="C4495" s="11">
        <v>2</v>
      </c>
      <c r="D4495" s="11">
        <v>2206</v>
      </c>
      <c r="E4495" s="79">
        <v>46065.82534722222</v>
      </c>
      <c r="F4495" s="79">
        <v>46065.84778935185</v>
      </c>
      <c r="G4495" s="104">
        <v>3.9418419999999998</v>
      </c>
      <c r="H4495" s="104">
        <v>7.4901999999999997</v>
      </c>
      <c r="I4495" s="12" t="s">
        <v>543</v>
      </c>
      <c r="J4495" s="11" t="s">
        <v>493</v>
      </c>
    </row>
    <row r="4496" spans="1:10">
      <c r="A4496" s="11">
        <v>13956681</v>
      </c>
      <c r="B4496" s="12" t="s">
        <v>294</v>
      </c>
      <c r="C4496" s="11">
        <v>1</v>
      </c>
      <c r="D4496" s="11">
        <v>7769</v>
      </c>
      <c r="E4496" s="79">
        <v>46065.82603009259</v>
      </c>
      <c r="F4496" s="79">
        <v>46065.866249999999</v>
      </c>
      <c r="G4496" s="104">
        <v>35.634101999999999</v>
      </c>
      <c r="H4496" s="104">
        <v>63.984000000000002</v>
      </c>
      <c r="I4496" s="12" t="s">
        <v>545</v>
      </c>
      <c r="J4496" s="11" t="s">
        <v>491</v>
      </c>
    </row>
    <row r="4497" spans="1:10">
      <c r="A4497" s="11">
        <v>13762091</v>
      </c>
      <c r="B4497" s="12" t="s">
        <v>318</v>
      </c>
      <c r="C4497" s="11">
        <v>1</v>
      </c>
      <c r="D4497" s="11">
        <v>2589</v>
      </c>
      <c r="E4497" s="79">
        <v>46065.826678240737</v>
      </c>
      <c r="F4497" s="79">
        <v>46066.028217592589</v>
      </c>
      <c r="G4497" s="104">
        <v>34.856445000000001</v>
      </c>
      <c r="H4497" s="104">
        <v>7.2866999999999997</v>
      </c>
      <c r="I4497" s="12" t="s">
        <v>543</v>
      </c>
      <c r="J4497" s="11" t="s">
        <v>491</v>
      </c>
    </row>
    <row r="4498" spans="1:10">
      <c r="A4498" s="11">
        <v>5584601</v>
      </c>
      <c r="B4498" s="12" t="s">
        <v>284</v>
      </c>
      <c r="C4498" s="11">
        <v>1</v>
      </c>
      <c r="D4498" s="11">
        <v>3067</v>
      </c>
      <c r="E4498" s="79">
        <v>46065.836168981485</v>
      </c>
      <c r="F4498" s="79">
        <v>46065.844618055555</v>
      </c>
      <c r="G4498" s="104">
        <v>12.213900000000001</v>
      </c>
      <c r="H4498" s="104">
        <v>73.677999999999997</v>
      </c>
      <c r="I4498" s="12" t="s">
        <v>545</v>
      </c>
      <c r="J4498" s="11" t="s">
        <v>493</v>
      </c>
    </row>
    <row r="4499" spans="1:10">
      <c r="A4499" s="11">
        <v>14219131</v>
      </c>
      <c r="B4499" s="12" t="s">
        <v>282</v>
      </c>
      <c r="C4499" s="11">
        <v>1</v>
      </c>
      <c r="D4499" s="11">
        <v>189</v>
      </c>
      <c r="E4499" s="79">
        <v>46065.837210648147</v>
      </c>
      <c r="F4499" s="79">
        <v>46065.8672337963</v>
      </c>
      <c r="G4499" s="104">
        <v>2.601245</v>
      </c>
      <c r="H4499" s="104">
        <v>3.6644999999999999</v>
      </c>
      <c r="I4499" s="12" t="s">
        <v>543</v>
      </c>
      <c r="J4499" s="11" t="s">
        <v>493</v>
      </c>
    </row>
    <row r="4500" spans="1:10">
      <c r="A4500" s="11">
        <v>13902071</v>
      </c>
      <c r="B4500" s="12" t="s">
        <v>299</v>
      </c>
      <c r="C4500" s="11">
        <v>1</v>
      </c>
      <c r="D4500" s="11">
        <v>3412</v>
      </c>
      <c r="E4500" s="79">
        <v>46065.850798611114</v>
      </c>
      <c r="F4500" s="79">
        <v>46065.87840277778</v>
      </c>
      <c r="G4500" s="104">
        <v>40.944598999999997</v>
      </c>
      <c r="H4500" s="104">
        <v>73.061000000000007</v>
      </c>
      <c r="I4500" s="12" t="s">
        <v>545</v>
      </c>
      <c r="J4500" s="11" t="s">
        <v>493</v>
      </c>
    </row>
    <row r="4501" spans="1:10">
      <c r="A4501" s="11">
        <v>13956671</v>
      </c>
      <c r="B4501" s="12" t="s">
        <v>293</v>
      </c>
      <c r="C4501" s="11">
        <v>1</v>
      </c>
      <c r="D4501" s="11">
        <v>1770928793</v>
      </c>
      <c r="E4501" s="79">
        <v>46065.86105324074</v>
      </c>
      <c r="F4501" s="79">
        <v>46065.876238425924</v>
      </c>
      <c r="G4501" s="104">
        <v>22.149899999999999</v>
      </c>
      <c r="H4501" s="104">
        <v>79.998000000000005</v>
      </c>
      <c r="I4501" s="12" t="s">
        <v>545</v>
      </c>
      <c r="J4501" s="11" t="s">
        <v>492</v>
      </c>
    </row>
    <row r="4502" spans="1:10">
      <c r="A4502" s="11">
        <v>13007541</v>
      </c>
      <c r="B4502" s="12" t="s">
        <v>300</v>
      </c>
      <c r="C4502" s="11">
        <v>1</v>
      </c>
      <c r="D4502" s="11">
        <v>2098</v>
      </c>
      <c r="E4502" s="79">
        <v>46065.867407407408</v>
      </c>
      <c r="F4502" s="79">
        <v>46065.928530092591</v>
      </c>
      <c r="G4502" s="104">
        <v>32.921799</v>
      </c>
      <c r="H4502" s="104">
        <v>29.808</v>
      </c>
      <c r="I4502" s="12" t="s">
        <v>546</v>
      </c>
      <c r="J4502" s="11" t="s">
        <v>548</v>
      </c>
    </row>
    <row r="4503" spans="1:10">
      <c r="A4503" s="11">
        <v>5523371</v>
      </c>
      <c r="B4503" s="12" t="s">
        <v>267</v>
      </c>
      <c r="C4503" s="11">
        <v>1</v>
      </c>
      <c r="D4503" s="11">
        <v>517</v>
      </c>
      <c r="E4503" s="79">
        <v>46065.868900462963</v>
      </c>
      <c r="F4503" s="79">
        <v>46065.933761574073</v>
      </c>
      <c r="G4503" s="104">
        <v>11.280177999999999</v>
      </c>
      <c r="H4503" s="104">
        <v>7.3750999999999998</v>
      </c>
      <c r="I4503" s="12" t="s">
        <v>543</v>
      </c>
      <c r="J4503" s="11" t="s">
        <v>548</v>
      </c>
    </row>
    <row r="4504" spans="1:10">
      <c r="A4504" s="11">
        <v>15907581</v>
      </c>
      <c r="B4504" s="12" t="s">
        <v>43</v>
      </c>
      <c r="C4504" s="11">
        <v>2</v>
      </c>
      <c r="D4504" s="11">
        <v>1175</v>
      </c>
      <c r="E4504" s="79">
        <v>46065.870034722226</v>
      </c>
      <c r="F4504" s="79">
        <v>46066.007754629631</v>
      </c>
      <c r="G4504" s="104">
        <v>19.753225</v>
      </c>
      <c r="H4504" s="104">
        <v>6.0677000000000003</v>
      </c>
      <c r="I4504" s="12" t="s">
        <v>543</v>
      </c>
      <c r="J4504" s="11" t="s">
        <v>548</v>
      </c>
    </row>
    <row r="4505" spans="1:10">
      <c r="A4505" s="11">
        <v>13761651</v>
      </c>
      <c r="B4505" s="12" t="s">
        <v>319</v>
      </c>
      <c r="C4505" s="11">
        <v>2</v>
      </c>
      <c r="D4505" s="11">
        <v>831</v>
      </c>
      <c r="E4505" s="79">
        <v>46065.876435185186</v>
      </c>
      <c r="F4505" s="79">
        <v>46066.573576388888</v>
      </c>
      <c r="G4505" s="104">
        <v>38.256962000000001</v>
      </c>
      <c r="H4505" s="104">
        <v>7.1520999999999999</v>
      </c>
      <c r="I4505" s="12" t="s">
        <v>543</v>
      </c>
      <c r="J4505" s="11" t="s">
        <v>548</v>
      </c>
    </row>
    <row r="4506" spans="1:10">
      <c r="A4506" s="11">
        <v>13956681</v>
      </c>
      <c r="B4506" s="12" t="s">
        <v>294</v>
      </c>
      <c r="C4506" s="11">
        <v>1</v>
      </c>
      <c r="D4506" s="11">
        <v>1770931311</v>
      </c>
      <c r="E4506" s="79">
        <v>46065.890208333331</v>
      </c>
      <c r="F4506" s="79">
        <v>46065.932488425926</v>
      </c>
      <c r="G4506" s="104">
        <v>42.726101</v>
      </c>
      <c r="H4506" s="104">
        <v>52.301000000000002</v>
      </c>
      <c r="I4506" s="12" t="s">
        <v>546</v>
      </c>
      <c r="J4506" s="11" t="s">
        <v>492</v>
      </c>
    </row>
    <row r="4507" spans="1:10">
      <c r="A4507" s="11">
        <v>13956671</v>
      </c>
      <c r="B4507" s="12" t="s">
        <v>293</v>
      </c>
      <c r="C4507" s="11">
        <v>1</v>
      </c>
      <c r="D4507" s="11">
        <v>7358</v>
      </c>
      <c r="E4507" s="79">
        <v>46065.892916666664</v>
      </c>
      <c r="F4507" s="79">
        <v>46065.904583333337</v>
      </c>
      <c r="G4507" s="104">
        <v>6.4698000000000002</v>
      </c>
      <c r="H4507" s="104">
        <v>26.143000000000001</v>
      </c>
      <c r="I4507" s="12" t="s">
        <v>545</v>
      </c>
      <c r="J4507" s="11" t="s">
        <v>491</v>
      </c>
    </row>
    <row r="4508" spans="1:10">
      <c r="A4508" s="11">
        <v>14008831</v>
      </c>
      <c r="B4508" s="12" t="s">
        <v>268</v>
      </c>
      <c r="C4508" s="11">
        <v>2</v>
      </c>
      <c r="D4508" s="11">
        <v>1343</v>
      </c>
      <c r="E4508" s="79">
        <v>46065.893842592595</v>
      </c>
      <c r="F4508" s="79">
        <v>46065.924687500003</v>
      </c>
      <c r="G4508" s="104">
        <v>2.6184880000000001</v>
      </c>
      <c r="H4508" s="104">
        <v>6.5486000000000004</v>
      </c>
      <c r="I4508" s="12" t="s">
        <v>543</v>
      </c>
      <c r="J4508" s="11" t="s">
        <v>493</v>
      </c>
    </row>
    <row r="4509" spans="1:10">
      <c r="A4509" s="11">
        <v>2740071</v>
      </c>
      <c r="B4509" s="12" t="s">
        <v>288</v>
      </c>
      <c r="C4509" s="11">
        <v>2</v>
      </c>
      <c r="D4509" s="11">
        <v>1597</v>
      </c>
      <c r="E4509" s="79">
        <v>46065.914606481485</v>
      </c>
      <c r="F4509" s="79">
        <v>46065.956041666665</v>
      </c>
      <c r="G4509" s="104">
        <v>7.0401889999999998</v>
      </c>
      <c r="H4509" s="104">
        <v>7.2178000000000004</v>
      </c>
      <c r="I4509" s="12" t="s">
        <v>543</v>
      </c>
      <c r="J4509" s="11" t="s">
        <v>548</v>
      </c>
    </row>
    <row r="4510" spans="1:10">
      <c r="A4510" s="11">
        <v>14219131</v>
      </c>
      <c r="B4510" s="12" t="s">
        <v>282</v>
      </c>
      <c r="C4510" s="11">
        <v>2</v>
      </c>
      <c r="D4510" s="11">
        <v>190</v>
      </c>
      <c r="E4510" s="79">
        <v>46065.914664351854</v>
      </c>
      <c r="F4510" s="79">
        <v>46065.938414351855</v>
      </c>
      <c r="G4510" s="104">
        <v>3.6575540000000002</v>
      </c>
      <c r="H4510" s="104">
        <v>6.4812000000000003</v>
      </c>
      <c r="I4510" s="12" t="s">
        <v>543</v>
      </c>
      <c r="J4510" s="11" t="s">
        <v>548</v>
      </c>
    </row>
    <row r="4511" spans="1:10">
      <c r="A4511" s="11">
        <v>13902071</v>
      </c>
      <c r="B4511" s="12" t="s">
        <v>299</v>
      </c>
      <c r="C4511" s="11">
        <v>1</v>
      </c>
      <c r="D4511" s="11">
        <v>3413</v>
      </c>
      <c r="E4511" s="79">
        <v>46065.927604166667</v>
      </c>
      <c r="F4511" s="79">
        <v>46065.928101851852</v>
      </c>
      <c r="G4511" s="104">
        <v>0</v>
      </c>
      <c r="H4511" s="104">
        <v>0</v>
      </c>
      <c r="I4511" s="12" t="s">
        <v>545</v>
      </c>
      <c r="J4511" s="11" t="s">
        <v>548</v>
      </c>
    </row>
    <row r="4512" spans="1:10">
      <c r="A4512" s="11">
        <v>13902071</v>
      </c>
      <c r="B4512" s="12" t="s">
        <v>299</v>
      </c>
      <c r="C4512" s="11">
        <v>1</v>
      </c>
      <c r="D4512" s="11">
        <v>3414</v>
      </c>
      <c r="E4512" s="79">
        <v>46065.928252314814</v>
      </c>
      <c r="F4512" s="79">
        <v>46065.954918981479</v>
      </c>
      <c r="G4512" s="104">
        <v>13.272</v>
      </c>
      <c r="H4512" s="104">
        <v>33.798000000000002</v>
      </c>
      <c r="I4512" s="12" t="s">
        <v>547</v>
      </c>
      <c r="J4512" s="11" t="s">
        <v>548</v>
      </c>
    </row>
    <row r="4513" spans="1:10">
      <c r="A4513" s="11">
        <v>14008831</v>
      </c>
      <c r="B4513" s="12" t="s">
        <v>268</v>
      </c>
      <c r="C4513" s="11">
        <v>2</v>
      </c>
      <c r="D4513" s="11">
        <v>1344</v>
      </c>
      <c r="E4513" s="79">
        <v>46065.936736111114</v>
      </c>
      <c r="F4513" s="79">
        <v>46066.50267361111</v>
      </c>
      <c r="G4513" s="104">
        <v>53.010112999999997</v>
      </c>
      <c r="H4513" s="104">
        <v>7.1994999999999996</v>
      </c>
      <c r="I4513" s="12" t="s">
        <v>543</v>
      </c>
      <c r="J4513" s="11" t="s">
        <v>548</v>
      </c>
    </row>
    <row r="4514" spans="1:10">
      <c r="A4514" s="11">
        <v>5523371</v>
      </c>
      <c r="B4514" s="12" t="s">
        <v>267</v>
      </c>
      <c r="C4514" s="11">
        <v>2</v>
      </c>
      <c r="D4514" s="11">
        <v>518</v>
      </c>
      <c r="E4514" s="79">
        <v>46065.936898148146</v>
      </c>
      <c r="F4514" s="79">
        <v>46066.032546296294</v>
      </c>
      <c r="G4514" s="104">
        <v>16.040790999999999</v>
      </c>
      <c r="H4514" s="104">
        <v>7.1924999999999999</v>
      </c>
      <c r="I4514" s="12" t="s">
        <v>547</v>
      </c>
      <c r="J4514" s="11" t="s">
        <v>548</v>
      </c>
    </row>
    <row r="4515" spans="1:10">
      <c r="A4515" s="11">
        <v>13956681</v>
      </c>
      <c r="B4515" s="12" t="s">
        <v>294</v>
      </c>
      <c r="C4515" s="11">
        <v>1</v>
      </c>
      <c r="D4515" s="11">
        <v>7770</v>
      </c>
      <c r="E4515" s="79">
        <v>46065.938194444447</v>
      </c>
      <c r="F4515" s="79">
        <v>46065.955254629633</v>
      </c>
      <c r="G4515" s="104">
        <v>16.0471</v>
      </c>
      <c r="H4515" s="104">
        <v>43.756999999999998</v>
      </c>
      <c r="I4515" s="12" t="s">
        <v>551</v>
      </c>
      <c r="J4515" s="11" t="s">
        <v>491</v>
      </c>
    </row>
    <row r="4516" spans="1:10">
      <c r="A4516" s="11">
        <v>13762091</v>
      </c>
      <c r="B4516" s="12" t="s">
        <v>318</v>
      </c>
      <c r="C4516" s="11">
        <v>2</v>
      </c>
      <c r="D4516" s="11">
        <v>1770936062</v>
      </c>
      <c r="E4516" s="79">
        <v>46065.945243055554</v>
      </c>
      <c r="F4516" s="79">
        <v>46066.434849537036</v>
      </c>
      <c r="G4516" s="104">
        <v>28.980122000000001</v>
      </c>
      <c r="H4516" s="104">
        <v>7.1329000000000002</v>
      </c>
      <c r="I4516" s="12" t="s">
        <v>543</v>
      </c>
      <c r="J4516" s="11" t="s">
        <v>492</v>
      </c>
    </row>
    <row r="4517" spans="1:10">
      <c r="A4517" s="11">
        <v>13007541</v>
      </c>
      <c r="B4517" s="12" t="s">
        <v>300</v>
      </c>
      <c r="C4517" s="11">
        <v>1</v>
      </c>
      <c r="D4517" s="11">
        <v>2102</v>
      </c>
      <c r="E4517" s="79">
        <v>46065.950995370367</v>
      </c>
      <c r="F4517" s="79">
        <v>46065.994780092595</v>
      </c>
      <c r="G4517" s="104">
        <v>54.668098000000001</v>
      </c>
      <c r="H4517" s="104">
        <v>60.255000000000003</v>
      </c>
      <c r="I4517" s="12" t="s">
        <v>545</v>
      </c>
      <c r="J4517" s="11" t="s">
        <v>548</v>
      </c>
    </row>
    <row r="4518" spans="1:10">
      <c r="A4518" s="11">
        <v>14008831</v>
      </c>
      <c r="B4518" s="12" t="s">
        <v>268</v>
      </c>
      <c r="C4518" s="11">
        <v>1</v>
      </c>
      <c r="D4518" s="11">
        <v>1345</v>
      </c>
      <c r="E4518" s="79">
        <v>46065.955208333333</v>
      </c>
      <c r="F4518" s="79">
        <v>46066.093206018515</v>
      </c>
      <c r="G4518" s="104">
        <v>14.160079</v>
      </c>
      <c r="H4518" s="104">
        <v>6.9748999999999999</v>
      </c>
      <c r="I4518" s="12" t="s">
        <v>547</v>
      </c>
      <c r="J4518" s="11" t="s">
        <v>548</v>
      </c>
    </row>
    <row r="4519" spans="1:10">
      <c r="A4519" s="11">
        <v>5605511</v>
      </c>
      <c r="B4519" s="12" t="s">
        <v>281</v>
      </c>
      <c r="C4519" s="11">
        <v>2</v>
      </c>
      <c r="D4519" s="11">
        <v>1686</v>
      </c>
      <c r="E4519" s="79">
        <v>46065.964884259258</v>
      </c>
      <c r="F4519" s="79">
        <v>46066.578645833331</v>
      </c>
      <c r="G4519" s="104">
        <v>70.373649999999998</v>
      </c>
      <c r="H4519" s="104">
        <v>7.0948000000000002</v>
      </c>
      <c r="I4519" s="12" t="s">
        <v>543</v>
      </c>
      <c r="J4519" s="11" t="s">
        <v>548</v>
      </c>
    </row>
    <row r="4520" spans="1:10">
      <c r="A4520" s="11">
        <v>2078741</v>
      </c>
      <c r="B4520" s="12" t="s">
        <v>306</v>
      </c>
      <c r="C4520" s="11">
        <v>1</v>
      </c>
      <c r="D4520" s="11">
        <v>1770937759</v>
      </c>
      <c r="E4520" s="79">
        <v>46065.964895833335</v>
      </c>
      <c r="F4520" s="79">
        <v>46066.493726851855</v>
      </c>
      <c r="G4520" s="104">
        <v>71.530242999999999</v>
      </c>
      <c r="H4520" s="104">
        <v>7.1520999999999999</v>
      </c>
      <c r="I4520" s="12" t="s">
        <v>547</v>
      </c>
      <c r="J4520" s="11" t="s">
        <v>492</v>
      </c>
    </row>
    <row r="4521" spans="1:10">
      <c r="A4521" s="11">
        <v>5437631</v>
      </c>
      <c r="B4521" s="12" t="s">
        <v>279</v>
      </c>
      <c r="C4521" s="11">
        <v>1</v>
      </c>
      <c r="D4521" s="11">
        <v>418</v>
      </c>
      <c r="E4521" s="79">
        <v>46065.975624999999</v>
      </c>
      <c r="F4521" s="79">
        <v>46066.928530092591</v>
      </c>
      <c r="G4521" s="104">
        <v>59.769714</v>
      </c>
      <c r="H4521" s="104">
        <v>7.2675000000000001</v>
      </c>
      <c r="I4521" s="12" t="s">
        <v>543</v>
      </c>
      <c r="J4521" s="11" t="s">
        <v>491</v>
      </c>
    </row>
    <row r="4522" spans="1:10">
      <c r="A4522" s="11">
        <v>5523371</v>
      </c>
      <c r="B4522" s="12" t="s">
        <v>267</v>
      </c>
      <c r="C4522" s="11">
        <v>1</v>
      </c>
      <c r="D4522" s="11">
        <v>519</v>
      </c>
      <c r="E4522" s="79">
        <v>46065.977141203701</v>
      </c>
      <c r="F4522" s="79">
        <v>46066.644178240742</v>
      </c>
      <c r="G4522" s="104">
        <v>33.856372999999998</v>
      </c>
      <c r="H4522" s="104">
        <v>7.4157999999999999</v>
      </c>
      <c r="I4522" s="12" t="s">
        <v>543</v>
      </c>
      <c r="J4522" s="11" t="s">
        <v>548</v>
      </c>
    </row>
    <row r="4523" spans="1:10">
      <c r="A4523" s="11">
        <v>13171741</v>
      </c>
      <c r="B4523" s="12" t="s">
        <v>302</v>
      </c>
      <c r="C4523" s="11">
        <v>1</v>
      </c>
      <c r="D4523" s="11">
        <v>1143</v>
      </c>
      <c r="E4523" s="79">
        <v>46065.978773148148</v>
      </c>
      <c r="F4523" s="79">
        <v>46065.985439814816</v>
      </c>
      <c r="G4523" s="104">
        <v>6.1249000000000002</v>
      </c>
      <c r="H4523" s="104">
        <v>0</v>
      </c>
      <c r="I4523" s="12" t="s">
        <v>545</v>
      </c>
      <c r="J4523" s="11" t="s">
        <v>491</v>
      </c>
    </row>
    <row r="4524" spans="1:10">
      <c r="A4524" s="11">
        <v>13956681</v>
      </c>
      <c r="B4524" s="12" t="s">
        <v>294</v>
      </c>
      <c r="C4524" s="11">
        <v>1</v>
      </c>
      <c r="D4524" s="11">
        <v>7772</v>
      </c>
      <c r="E4524" s="79">
        <v>46065.988043981481</v>
      </c>
      <c r="F4524" s="79">
        <v>46065.996562499997</v>
      </c>
      <c r="G4524" s="104">
        <v>9.6724999999999994</v>
      </c>
      <c r="H4524" s="104">
        <v>51.75</v>
      </c>
      <c r="I4524" s="12" t="s">
        <v>547</v>
      </c>
      <c r="J4524" s="11" t="s">
        <v>548</v>
      </c>
    </row>
    <row r="4525" spans="1:10">
      <c r="A4525" s="11">
        <v>13902071</v>
      </c>
      <c r="B4525" s="12" t="s">
        <v>299</v>
      </c>
      <c r="C4525" s="11">
        <v>0</v>
      </c>
      <c r="D4525" s="11">
        <v>3415</v>
      </c>
      <c r="E4525" s="79">
        <v>46065.99359953704</v>
      </c>
      <c r="F4525" s="79">
        <v>46065.995034722226</v>
      </c>
      <c r="G4525" s="104">
        <v>0</v>
      </c>
      <c r="H4525" s="104">
        <v>0</v>
      </c>
      <c r="I4525" s="12" t="s">
        <v>546</v>
      </c>
      <c r="J4525" s="11" t="s">
        <v>548</v>
      </c>
    </row>
    <row r="4526" spans="1:10">
      <c r="A4526" s="11">
        <v>13902071</v>
      </c>
      <c r="B4526" s="12" t="s">
        <v>299</v>
      </c>
      <c r="C4526" s="11">
        <v>1</v>
      </c>
      <c r="D4526" s="11">
        <v>3416</v>
      </c>
      <c r="E4526" s="79">
        <v>46065.995370370372</v>
      </c>
      <c r="F4526" s="79">
        <v>46066.005381944444</v>
      </c>
      <c r="G4526" s="104">
        <v>16.011101</v>
      </c>
      <c r="H4526" s="104">
        <v>72.100999999999999</v>
      </c>
      <c r="I4526" s="12" t="s">
        <v>546</v>
      </c>
      <c r="J4526" s="11" t="s">
        <v>548</v>
      </c>
    </row>
    <row r="4527" spans="1:10">
      <c r="A4527" s="11">
        <v>2740071</v>
      </c>
      <c r="B4527" s="12" t="s">
        <v>288</v>
      </c>
      <c r="C4527" s="11">
        <v>2</v>
      </c>
      <c r="D4527" s="11">
        <v>1598</v>
      </c>
      <c r="E4527" s="79">
        <v>46065.999814814815</v>
      </c>
      <c r="F4527" s="79">
        <v>46066.058020833334</v>
      </c>
      <c r="G4527" s="104">
        <v>10.078181000000001</v>
      </c>
      <c r="H4527" s="104">
        <v>7.2893999999999997</v>
      </c>
      <c r="I4527" s="12" t="s">
        <v>543</v>
      </c>
      <c r="J4527" s="11" t="s">
        <v>548</v>
      </c>
    </row>
    <row r="4528" spans="1:10">
      <c r="A4528" s="11">
        <v>13669751</v>
      </c>
      <c r="B4528" s="12" t="s">
        <v>314</v>
      </c>
      <c r="C4528" s="11">
        <v>1</v>
      </c>
      <c r="D4528" s="11">
        <v>1770941530</v>
      </c>
      <c r="E4528" s="79">
        <v>46066.008506944447</v>
      </c>
      <c r="F4528" s="79">
        <v>46066.039398148147</v>
      </c>
      <c r="G4528" s="104">
        <v>41.438000000000002</v>
      </c>
      <c r="H4528" s="104">
        <v>124.176</v>
      </c>
      <c r="I4528" s="12" t="s">
        <v>547</v>
      </c>
      <c r="J4528" s="11" t="s">
        <v>492</v>
      </c>
    </row>
    <row r="4529" spans="1:10">
      <c r="A4529" s="11">
        <v>14133821</v>
      </c>
      <c r="B4529" s="12" t="s">
        <v>289</v>
      </c>
      <c r="C4529" s="11">
        <v>2</v>
      </c>
      <c r="D4529" s="11">
        <v>1770941538</v>
      </c>
      <c r="E4529" s="79">
        <v>46066.008634259262</v>
      </c>
      <c r="F4529" s="79">
        <v>46066.495879629627</v>
      </c>
      <c r="G4529" s="104">
        <v>36.555416000000001</v>
      </c>
      <c r="H4529" s="104">
        <v>7.1938000000000004</v>
      </c>
      <c r="I4529" s="12" t="s">
        <v>543</v>
      </c>
      <c r="J4529" s="11" t="s">
        <v>492</v>
      </c>
    </row>
    <row r="4530" spans="1:10">
      <c r="A4530" s="11">
        <v>13804061</v>
      </c>
      <c r="B4530" s="12" t="s">
        <v>269</v>
      </c>
      <c r="C4530" s="11">
        <v>1</v>
      </c>
      <c r="D4530" s="11">
        <v>1770942369</v>
      </c>
      <c r="E4530" s="79">
        <v>46066.018252314818</v>
      </c>
      <c r="F4530" s="79">
        <v>46066.056516203702</v>
      </c>
      <c r="G4530" s="104">
        <v>50.186400999999996</v>
      </c>
      <c r="H4530" s="104">
        <v>61.936</v>
      </c>
      <c r="I4530" s="12" t="s">
        <v>547</v>
      </c>
      <c r="J4530" s="11" t="s">
        <v>492</v>
      </c>
    </row>
    <row r="4531" spans="1:10">
      <c r="A4531" s="11">
        <v>8172391</v>
      </c>
      <c r="B4531" s="12" t="s">
        <v>280</v>
      </c>
      <c r="C4531" s="11">
        <v>1</v>
      </c>
      <c r="D4531" s="11">
        <v>801</v>
      </c>
      <c r="E4531" s="79">
        <v>46066.036585648151</v>
      </c>
      <c r="F4531" s="79">
        <v>46066.403298611112</v>
      </c>
      <c r="G4531" s="104">
        <v>49.301262000000001</v>
      </c>
      <c r="H4531" s="104">
        <v>7.3224</v>
      </c>
      <c r="I4531" s="12" t="s">
        <v>543</v>
      </c>
      <c r="J4531" s="11" t="s">
        <v>548</v>
      </c>
    </row>
    <row r="4532" spans="1:10">
      <c r="A4532" s="11">
        <v>12403651</v>
      </c>
      <c r="B4532" s="12" t="s">
        <v>276</v>
      </c>
      <c r="C4532" s="11">
        <v>1</v>
      </c>
      <c r="D4532" s="11">
        <v>1770944241</v>
      </c>
      <c r="E4532" s="79">
        <v>46066.039884259262</v>
      </c>
      <c r="F4532" s="79">
        <v>46066.084039351852</v>
      </c>
      <c r="G4532" s="104">
        <v>47.310501000000002</v>
      </c>
      <c r="H4532" s="104">
        <v>56.783999999999999</v>
      </c>
      <c r="I4532" s="12" t="s">
        <v>547</v>
      </c>
      <c r="J4532" s="11" t="s">
        <v>492</v>
      </c>
    </row>
    <row r="4533" spans="1:10">
      <c r="A4533" s="11">
        <v>13956681</v>
      </c>
      <c r="B4533" s="12" t="s">
        <v>294</v>
      </c>
      <c r="C4533" s="11">
        <v>1</v>
      </c>
      <c r="D4533" s="11">
        <v>7774</v>
      </c>
      <c r="E4533" s="79">
        <v>46066.046030092592</v>
      </c>
      <c r="F4533" s="79">
        <v>46066.109490740739</v>
      </c>
      <c r="G4533" s="104">
        <v>38.184100999999998</v>
      </c>
      <c r="H4533" s="104">
        <v>47.747</v>
      </c>
      <c r="I4533" s="12" t="s">
        <v>545</v>
      </c>
      <c r="J4533" s="11" t="s">
        <v>548</v>
      </c>
    </row>
    <row r="4534" spans="1:10">
      <c r="A4534" s="11">
        <v>13669751</v>
      </c>
      <c r="B4534" s="12" t="s">
        <v>314</v>
      </c>
      <c r="C4534" s="11">
        <v>1</v>
      </c>
      <c r="D4534" s="11">
        <v>1770946381</v>
      </c>
      <c r="E4534" s="79">
        <v>46066.064641203702</v>
      </c>
      <c r="F4534" s="79">
        <v>46066.09747685185</v>
      </c>
      <c r="G4534" s="104">
        <v>52.141101999999997</v>
      </c>
      <c r="H4534" s="104">
        <v>83.58</v>
      </c>
      <c r="I4534" s="12" t="s">
        <v>545</v>
      </c>
      <c r="J4534" s="11" t="s">
        <v>492</v>
      </c>
    </row>
    <row r="4535" spans="1:10">
      <c r="A4535" s="11">
        <v>12008641</v>
      </c>
      <c r="B4535" s="12" t="s">
        <v>278</v>
      </c>
      <c r="C4535" s="11">
        <v>1</v>
      </c>
      <c r="D4535" s="11">
        <v>1092</v>
      </c>
      <c r="E4535" s="79">
        <v>46066.070601851854</v>
      </c>
      <c r="F4535" s="79">
        <v>46066.093333333331</v>
      </c>
      <c r="G4535" s="104">
        <v>31.965199999999999</v>
      </c>
      <c r="H4535" s="104">
        <v>61.408000000000001</v>
      </c>
      <c r="I4535" s="12" t="s">
        <v>545</v>
      </c>
      <c r="J4535" s="11" t="s">
        <v>491</v>
      </c>
    </row>
    <row r="4536" spans="1:10">
      <c r="A4536" s="11">
        <v>13952081</v>
      </c>
      <c r="B4536" s="12" t="s">
        <v>295</v>
      </c>
      <c r="C4536" s="11">
        <v>2</v>
      </c>
      <c r="D4536" s="11">
        <v>1770947165</v>
      </c>
      <c r="E4536" s="79">
        <v>46066.073738425926</v>
      </c>
      <c r="F4536" s="79">
        <v>46066.462025462963</v>
      </c>
      <c r="G4536" s="104">
        <v>45.166736999999998</v>
      </c>
      <c r="H4536" s="104">
        <v>7.2784000000000004</v>
      </c>
      <c r="I4536" s="12" t="s">
        <v>543</v>
      </c>
      <c r="J4536" s="11" t="s">
        <v>492</v>
      </c>
    </row>
    <row r="4537" spans="1:10">
      <c r="A4537" s="11">
        <v>5580311</v>
      </c>
      <c r="B4537" s="12" t="s">
        <v>274</v>
      </c>
      <c r="C4537" s="11">
        <v>1</v>
      </c>
      <c r="D4537" s="11">
        <v>2031</v>
      </c>
      <c r="E4537" s="79">
        <v>46066.083668981482</v>
      </c>
      <c r="F4537" s="79">
        <v>46066.116435185184</v>
      </c>
      <c r="G4537" s="104">
        <v>56.843299999999999</v>
      </c>
      <c r="H4537" s="104">
        <v>80.8</v>
      </c>
      <c r="I4537" s="12" t="s">
        <v>545</v>
      </c>
      <c r="J4537" s="11" t="s">
        <v>548</v>
      </c>
    </row>
    <row r="4538" spans="1:10">
      <c r="A4538" s="11">
        <v>8172391</v>
      </c>
      <c r="B4538" s="12" t="s">
        <v>280</v>
      </c>
      <c r="C4538" s="11">
        <v>2</v>
      </c>
      <c r="D4538" s="11">
        <v>1770948489</v>
      </c>
      <c r="E4538" s="79">
        <v>46066.089050925926</v>
      </c>
      <c r="F4538" s="79">
        <v>46066.097430555557</v>
      </c>
      <c r="G4538" s="104">
        <v>1.336004</v>
      </c>
      <c r="H4538" s="104">
        <v>6.8764000000000003</v>
      </c>
      <c r="I4538" s="12" t="s">
        <v>547</v>
      </c>
      <c r="J4538" s="11" t="s">
        <v>492</v>
      </c>
    </row>
    <row r="4539" spans="1:10">
      <c r="A4539" s="11">
        <v>13956671</v>
      </c>
      <c r="B4539" s="12" t="s">
        <v>293</v>
      </c>
      <c r="C4539" s="11">
        <v>1</v>
      </c>
      <c r="D4539" s="11">
        <v>1770948570</v>
      </c>
      <c r="E4539" s="79">
        <v>46066.08997685185</v>
      </c>
      <c r="F4539" s="79">
        <v>46066.135416666664</v>
      </c>
      <c r="G4539" s="104">
        <v>28.745199</v>
      </c>
      <c r="H4539" s="104">
        <v>41.902999999999999</v>
      </c>
      <c r="I4539" s="12" t="s">
        <v>547</v>
      </c>
      <c r="J4539" s="11" t="s">
        <v>492</v>
      </c>
    </row>
    <row r="4540" spans="1:10">
      <c r="A4540" s="11">
        <v>15311571</v>
      </c>
      <c r="B4540" s="12" t="s">
        <v>291</v>
      </c>
      <c r="C4540" s="11">
        <v>1</v>
      </c>
      <c r="D4540" s="11">
        <v>1228</v>
      </c>
      <c r="E4540" s="79">
        <v>46066.09715277778</v>
      </c>
      <c r="F4540" s="79">
        <v>46066.125324074077</v>
      </c>
      <c r="G4540" s="104">
        <v>46.690800000000003</v>
      </c>
      <c r="H4540" s="104">
        <v>74.86</v>
      </c>
      <c r="I4540" s="12" t="s">
        <v>545</v>
      </c>
      <c r="J4540" s="11" t="s">
        <v>491</v>
      </c>
    </row>
    <row r="4541" spans="1:10">
      <c r="A4541" s="11">
        <v>11660801</v>
      </c>
      <c r="B4541" s="12" t="s">
        <v>316</v>
      </c>
      <c r="C4541" s="11">
        <v>2</v>
      </c>
      <c r="D4541" s="11">
        <v>286</v>
      </c>
      <c r="E4541" s="79">
        <v>46066.101041666669</v>
      </c>
      <c r="F4541" s="79">
        <v>46066.468634259261</v>
      </c>
      <c r="G4541" s="104">
        <v>48.265846000000003</v>
      </c>
      <c r="H4541" s="104">
        <v>7.1589999999999998</v>
      </c>
      <c r="I4541" s="12" t="s">
        <v>543</v>
      </c>
      <c r="J4541" s="11" t="s">
        <v>548</v>
      </c>
    </row>
    <row r="4542" spans="1:10">
      <c r="A4542" s="11">
        <v>5580311</v>
      </c>
      <c r="B4542" s="12" t="s">
        <v>274</v>
      </c>
      <c r="C4542" s="11">
        <v>1</v>
      </c>
      <c r="D4542" s="11">
        <v>2032</v>
      </c>
      <c r="E4542" s="79">
        <v>46066.131168981483</v>
      </c>
      <c r="F4542" s="79">
        <v>46066.172349537039</v>
      </c>
      <c r="G4542" s="104">
        <v>72.018096999999997</v>
      </c>
      <c r="H4542" s="104">
        <v>87.957999999999998</v>
      </c>
      <c r="I4542" s="12" t="s">
        <v>557</v>
      </c>
      <c r="J4542" s="11" t="s">
        <v>491</v>
      </c>
    </row>
    <row r="4543" spans="1:10">
      <c r="A4543" s="11">
        <v>13956681</v>
      </c>
      <c r="B4543" s="12" t="s">
        <v>294</v>
      </c>
      <c r="C4543" s="11">
        <v>1</v>
      </c>
      <c r="D4543" s="11">
        <v>7775</v>
      </c>
      <c r="E4543" s="79">
        <v>46066.1325462963</v>
      </c>
      <c r="F4543" s="79">
        <v>46066.237210648149</v>
      </c>
      <c r="G4543" s="104">
        <v>39.530898999999998</v>
      </c>
      <c r="H4543" s="104">
        <v>42.939</v>
      </c>
      <c r="I4543" s="12" t="s">
        <v>547</v>
      </c>
      <c r="J4543" s="11" t="s">
        <v>548</v>
      </c>
    </row>
    <row r="4544" spans="1:10">
      <c r="A4544" s="11">
        <v>13956671</v>
      </c>
      <c r="B4544" s="12" t="s">
        <v>293</v>
      </c>
      <c r="C4544" s="11">
        <v>1</v>
      </c>
      <c r="D4544" s="11">
        <v>7360</v>
      </c>
      <c r="E4544" s="79">
        <v>46066.138148148151</v>
      </c>
      <c r="F4544" s="79">
        <v>46066.230300925927</v>
      </c>
      <c r="G4544" s="104">
        <v>26.5991</v>
      </c>
      <c r="H4544" s="104">
        <v>21.545000000000002</v>
      </c>
      <c r="I4544" s="12" t="s">
        <v>545</v>
      </c>
      <c r="J4544" s="11" t="s">
        <v>548</v>
      </c>
    </row>
    <row r="4545" spans="1:10">
      <c r="A4545" s="11">
        <v>13804061</v>
      </c>
      <c r="B4545" s="12" t="s">
        <v>269</v>
      </c>
      <c r="C4545" s="11">
        <v>1</v>
      </c>
      <c r="D4545" s="11">
        <v>1383</v>
      </c>
      <c r="E4545" s="79">
        <v>46066.143333333333</v>
      </c>
      <c r="F4545" s="79">
        <v>46066.167037037034</v>
      </c>
      <c r="G4545" s="104">
        <v>44.57</v>
      </c>
      <c r="H4545" s="104">
        <v>85.733999999999995</v>
      </c>
      <c r="I4545" s="12" t="s">
        <v>545</v>
      </c>
      <c r="J4545" s="11" t="s">
        <v>548</v>
      </c>
    </row>
    <row r="4546" spans="1:10">
      <c r="A4546" s="11">
        <v>14008831</v>
      </c>
      <c r="B4546" s="12" t="s">
        <v>268</v>
      </c>
      <c r="C4546" s="11">
        <v>1</v>
      </c>
      <c r="D4546" s="11">
        <v>1770954851</v>
      </c>
      <c r="E4546" s="79">
        <v>46066.162743055553</v>
      </c>
      <c r="F4546" s="79">
        <v>46066.564479166664</v>
      </c>
      <c r="G4546" s="104">
        <v>69.078536999999997</v>
      </c>
      <c r="H4546" s="104">
        <v>7.2853000000000003</v>
      </c>
      <c r="I4546" s="12" t="s">
        <v>543</v>
      </c>
      <c r="J4546" s="11" t="s">
        <v>492</v>
      </c>
    </row>
    <row r="4547" spans="1:10">
      <c r="A4547" s="11">
        <v>13956671</v>
      </c>
      <c r="B4547" s="12" t="s">
        <v>293</v>
      </c>
      <c r="C4547" s="11">
        <v>1</v>
      </c>
      <c r="D4547" s="11">
        <v>1770961160</v>
      </c>
      <c r="E4547" s="79">
        <v>46066.235671296294</v>
      </c>
      <c r="F4547" s="79">
        <v>46066.273981481485</v>
      </c>
      <c r="G4547" s="104">
        <v>44.886299000000001</v>
      </c>
      <c r="H4547" s="104">
        <v>61.463999999999999</v>
      </c>
      <c r="I4547" s="12" t="s">
        <v>545</v>
      </c>
      <c r="J4547" s="11" t="s">
        <v>492</v>
      </c>
    </row>
    <row r="4548" spans="1:10">
      <c r="A4548" s="11">
        <v>13952081</v>
      </c>
      <c r="B4548" s="12" t="s">
        <v>295</v>
      </c>
      <c r="C4548" s="11">
        <v>1</v>
      </c>
      <c r="D4548" s="11">
        <v>1770966522</v>
      </c>
      <c r="E4548" s="79">
        <v>46066.297766203701</v>
      </c>
      <c r="F4548" s="79">
        <v>46066.497719907406</v>
      </c>
      <c r="G4548" s="104">
        <v>18.352368999999999</v>
      </c>
      <c r="H4548" s="104">
        <v>6.9526000000000003</v>
      </c>
      <c r="I4548" s="12" t="s">
        <v>543</v>
      </c>
      <c r="J4548" s="11" t="s">
        <v>492</v>
      </c>
    </row>
    <row r="4549" spans="1:10">
      <c r="A4549" s="11">
        <v>15311571</v>
      </c>
      <c r="B4549" s="12" t="s">
        <v>291</v>
      </c>
      <c r="C4549" s="11">
        <v>1</v>
      </c>
      <c r="D4549" s="11">
        <v>1229</v>
      </c>
      <c r="E4549" s="79">
        <v>46066.359178240738</v>
      </c>
      <c r="F4549" s="79">
        <v>46066.372442129628</v>
      </c>
      <c r="G4549" s="104">
        <v>22.771699999999999</v>
      </c>
      <c r="H4549" s="104">
        <v>81.754000000000005</v>
      </c>
      <c r="I4549" s="12" t="s">
        <v>545</v>
      </c>
      <c r="J4549" s="11" t="s">
        <v>491</v>
      </c>
    </row>
    <row r="4550" spans="1:10">
      <c r="A4550" s="11">
        <v>13007541</v>
      </c>
      <c r="B4550" s="12" t="s">
        <v>300</v>
      </c>
      <c r="C4550" s="11">
        <v>1</v>
      </c>
      <c r="D4550" s="11">
        <v>2103</v>
      </c>
      <c r="E4550" s="79">
        <v>46066.452824074076</v>
      </c>
      <c r="F4550" s="79">
        <v>46066.480231481481</v>
      </c>
      <c r="G4550" s="104">
        <v>26.242999999999999</v>
      </c>
      <c r="H4550" s="104">
        <v>49.311999999999998</v>
      </c>
      <c r="I4550" s="12" t="s">
        <v>547</v>
      </c>
      <c r="J4550" s="11" t="s">
        <v>548</v>
      </c>
    </row>
    <row r="4551" spans="1:10">
      <c r="A4551" s="11">
        <v>13956681</v>
      </c>
      <c r="B4551" s="12" t="s">
        <v>294</v>
      </c>
      <c r="C4551" s="11">
        <v>1</v>
      </c>
      <c r="D4551" s="11">
        <v>1770980532</v>
      </c>
      <c r="E4551" s="79">
        <v>46066.459907407407</v>
      </c>
      <c r="F4551" s="79">
        <v>46066.48883101852</v>
      </c>
      <c r="G4551" s="104">
        <v>37.462100999999997</v>
      </c>
      <c r="H4551" s="104">
        <v>64.379000000000005</v>
      </c>
      <c r="I4551" s="12" t="s">
        <v>545</v>
      </c>
      <c r="J4551" s="11" t="s">
        <v>492</v>
      </c>
    </row>
    <row r="4552" spans="1:10">
      <c r="A4552" s="11">
        <v>13956681</v>
      </c>
      <c r="B4552" s="12" t="s">
        <v>294</v>
      </c>
      <c r="C4552" s="11">
        <v>1</v>
      </c>
      <c r="D4552" s="11">
        <v>1770984618</v>
      </c>
      <c r="E4552" s="79">
        <v>46066.507199074076</v>
      </c>
      <c r="F4552" s="79">
        <v>46066.56695601852</v>
      </c>
      <c r="G4552" s="104">
        <v>73.380898000000002</v>
      </c>
      <c r="H4552" s="104">
        <v>74.822999999999993</v>
      </c>
      <c r="I4552" s="12" t="s">
        <v>547</v>
      </c>
      <c r="J4552" s="11" t="s">
        <v>492</v>
      </c>
    </row>
    <row r="4553" spans="1:10">
      <c r="A4553" s="11">
        <v>13902071</v>
      </c>
      <c r="B4553" s="12" t="s">
        <v>299</v>
      </c>
      <c r="C4553" s="11">
        <v>1</v>
      </c>
      <c r="D4553" s="11">
        <v>1770984946</v>
      </c>
      <c r="E4553" s="79">
        <v>46066.510995370372</v>
      </c>
      <c r="F4553" s="79">
        <v>46066.561377314814</v>
      </c>
      <c r="G4553" s="104">
        <v>29.914200000000001</v>
      </c>
      <c r="H4553" s="104">
        <v>27.846</v>
      </c>
      <c r="I4553" s="12" t="s">
        <v>545</v>
      </c>
      <c r="J4553" s="11" t="s">
        <v>492</v>
      </c>
    </row>
    <row r="4554" spans="1:10">
      <c r="A4554" s="11">
        <v>13007541</v>
      </c>
      <c r="B4554" s="12" t="s">
        <v>300</v>
      </c>
      <c r="C4554" s="11">
        <v>1</v>
      </c>
      <c r="D4554" s="11">
        <v>2104</v>
      </c>
      <c r="E4554" s="79">
        <v>46066.511423611111</v>
      </c>
      <c r="F4554" s="79">
        <v>46066.521226851852</v>
      </c>
      <c r="G4554" s="104">
        <v>15.1463</v>
      </c>
      <c r="H4554" s="104">
        <v>82.8</v>
      </c>
      <c r="I4554" s="12" t="s">
        <v>545</v>
      </c>
      <c r="J4554" s="11" t="s">
        <v>548</v>
      </c>
    </row>
    <row r="4555" spans="1:10">
      <c r="A4555" s="11">
        <v>13171731</v>
      </c>
      <c r="B4555" s="12" t="s">
        <v>303</v>
      </c>
      <c r="C4555" s="11">
        <v>1</v>
      </c>
      <c r="D4555" s="11">
        <v>761</v>
      </c>
      <c r="E4555" s="79">
        <v>46066.520046296297</v>
      </c>
      <c r="F4555" s="79">
        <v>46066.533877314818</v>
      </c>
      <c r="G4555" s="104">
        <v>17.735201</v>
      </c>
      <c r="H4555" s="104">
        <v>57.095999999999997</v>
      </c>
      <c r="I4555" s="12" t="s">
        <v>547</v>
      </c>
      <c r="J4555" s="11" t="s">
        <v>548</v>
      </c>
    </row>
    <row r="4556" spans="1:10">
      <c r="A4556" s="11">
        <v>13007541</v>
      </c>
      <c r="B4556" s="12" t="s">
        <v>300</v>
      </c>
      <c r="C4556" s="11">
        <v>1</v>
      </c>
      <c r="D4556" s="11">
        <v>2105</v>
      </c>
      <c r="E4556" s="79">
        <v>46066.524259259262</v>
      </c>
      <c r="F4556" s="79">
        <v>46066.594884259262</v>
      </c>
      <c r="G4556" s="104">
        <v>54.077998999999998</v>
      </c>
      <c r="H4556" s="104">
        <v>67.319000000000003</v>
      </c>
      <c r="I4556" s="12" t="s">
        <v>547</v>
      </c>
      <c r="J4556" s="11" t="s">
        <v>548</v>
      </c>
    </row>
    <row r="4557" spans="1:10">
      <c r="A4557" s="11">
        <v>5580311</v>
      </c>
      <c r="B4557" s="12" t="s">
        <v>274</v>
      </c>
      <c r="C4557" s="11">
        <v>1</v>
      </c>
      <c r="D4557" s="11">
        <v>2033</v>
      </c>
      <c r="E4557" s="79">
        <v>46066.534328703703</v>
      </c>
      <c r="F4557" s="79">
        <v>46066.631504629629</v>
      </c>
      <c r="G4557" s="104">
        <v>47.826500000000003</v>
      </c>
      <c r="H4557" s="104">
        <v>52.68</v>
      </c>
      <c r="I4557" s="12" t="s">
        <v>545</v>
      </c>
      <c r="J4557" s="11" t="s">
        <v>548</v>
      </c>
    </row>
    <row r="4558" spans="1:10">
      <c r="A4558" s="11">
        <v>5448261</v>
      </c>
      <c r="B4558" s="12" t="s">
        <v>91</v>
      </c>
      <c r="C4558" s="11">
        <v>1</v>
      </c>
      <c r="D4558" s="11">
        <v>797</v>
      </c>
      <c r="E4558" s="79">
        <v>46066.540046296293</v>
      </c>
      <c r="F4558" s="79">
        <v>46066.541446759256</v>
      </c>
      <c r="G4558" s="104">
        <v>0</v>
      </c>
      <c r="H4558" s="104">
        <v>0</v>
      </c>
      <c r="I4558" s="12" t="s">
        <v>549</v>
      </c>
      <c r="J4558" s="11" t="s">
        <v>493</v>
      </c>
    </row>
    <row r="4559" spans="1:10">
      <c r="A4559" s="11">
        <v>13956671</v>
      </c>
      <c r="B4559" s="12" t="s">
        <v>293</v>
      </c>
      <c r="C4559" s="11">
        <v>1</v>
      </c>
      <c r="D4559" s="11">
        <v>1770987481</v>
      </c>
      <c r="E4559" s="79">
        <v>46066.540335648147</v>
      </c>
      <c r="F4559" s="79">
        <v>46066.602337962962</v>
      </c>
      <c r="G4559" s="104">
        <v>28.415600000000001</v>
      </c>
      <c r="H4559" s="104">
        <v>29.951000000000001</v>
      </c>
      <c r="I4559" s="12" t="s">
        <v>547</v>
      </c>
      <c r="J4559" s="11" t="s">
        <v>492</v>
      </c>
    </row>
    <row r="4560" spans="1:10">
      <c r="A4560" s="11">
        <v>5448261</v>
      </c>
      <c r="B4560" s="12" t="s">
        <v>91</v>
      </c>
      <c r="C4560" s="11">
        <v>1</v>
      </c>
      <c r="D4560" s="11">
        <v>798</v>
      </c>
      <c r="E4560" s="79">
        <v>46066.541944444441</v>
      </c>
      <c r="F4560" s="79">
        <v>46066.597349537034</v>
      </c>
      <c r="G4560" s="104">
        <v>9.2765299999999993</v>
      </c>
      <c r="H4560" s="104">
        <v>7.1632999999999996</v>
      </c>
      <c r="I4560" s="12" t="s">
        <v>543</v>
      </c>
      <c r="J4560" s="11" t="s">
        <v>493</v>
      </c>
    </row>
    <row r="4561" spans="1:10">
      <c r="A4561" s="11">
        <v>5523371</v>
      </c>
      <c r="B4561" s="12" t="s">
        <v>267</v>
      </c>
      <c r="C4561" s="11">
        <v>2</v>
      </c>
      <c r="D4561" s="11">
        <v>1770987988</v>
      </c>
      <c r="E4561" s="79">
        <v>46066.546215277776</v>
      </c>
      <c r="F4561" s="79">
        <v>46066.588078703702</v>
      </c>
      <c r="G4561" s="104">
        <v>7.3241110000000003</v>
      </c>
      <c r="H4561" s="104">
        <v>7.41</v>
      </c>
      <c r="I4561" s="12" t="s">
        <v>543</v>
      </c>
      <c r="J4561" s="11" t="s">
        <v>492</v>
      </c>
    </row>
    <row r="4562" spans="1:10">
      <c r="A4562" s="11">
        <v>13952081</v>
      </c>
      <c r="B4562" s="12" t="s">
        <v>295</v>
      </c>
      <c r="C4562" s="11">
        <v>1</v>
      </c>
      <c r="D4562" s="11">
        <v>2207</v>
      </c>
      <c r="E4562" s="79">
        <v>46066.564131944448</v>
      </c>
      <c r="F4562" s="79">
        <v>46066.572372685187</v>
      </c>
      <c r="G4562" s="104">
        <v>0</v>
      </c>
      <c r="H4562" s="104">
        <v>0</v>
      </c>
      <c r="I4562" s="12" t="s">
        <v>543</v>
      </c>
      <c r="J4562" s="11" t="s">
        <v>491</v>
      </c>
    </row>
    <row r="4563" spans="1:10">
      <c r="A4563" s="11">
        <v>5605511</v>
      </c>
      <c r="B4563" s="12" t="s">
        <v>281</v>
      </c>
      <c r="C4563" s="11">
        <v>1</v>
      </c>
      <c r="D4563" s="11">
        <v>1770989686</v>
      </c>
      <c r="E4563" s="79">
        <v>46066.565891203703</v>
      </c>
      <c r="F4563" s="79">
        <v>46066.6797337963</v>
      </c>
      <c r="G4563" s="104">
        <v>10.140734</v>
      </c>
      <c r="H4563" s="104">
        <v>7.2441000000000004</v>
      </c>
      <c r="I4563" s="12" t="s">
        <v>547</v>
      </c>
      <c r="J4563" s="11" t="s">
        <v>492</v>
      </c>
    </row>
    <row r="4564" spans="1:10">
      <c r="A4564" s="11">
        <v>13669751</v>
      </c>
      <c r="B4564" s="12" t="s">
        <v>314</v>
      </c>
      <c r="C4564" s="11">
        <v>0</v>
      </c>
      <c r="D4564" s="11">
        <v>1770990829</v>
      </c>
      <c r="E4564" s="79">
        <v>46066.579085648147</v>
      </c>
      <c r="F4564" s="79">
        <v>46066.580474537041</v>
      </c>
      <c r="G4564" s="104">
        <v>0</v>
      </c>
      <c r="H4564" s="104">
        <v>0</v>
      </c>
      <c r="I4564" s="12" t="s">
        <v>546</v>
      </c>
      <c r="J4564" s="11" t="s">
        <v>492</v>
      </c>
    </row>
    <row r="4565" spans="1:10">
      <c r="A4565" s="11">
        <v>5580321</v>
      </c>
      <c r="B4565" s="12" t="s">
        <v>104</v>
      </c>
      <c r="C4565" s="11">
        <v>1</v>
      </c>
      <c r="D4565" s="11">
        <v>2426</v>
      </c>
      <c r="E4565" s="79">
        <v>46066.580451388887</v>
      </c>
      <c r="F4565" s="79">
        <v>46066.609652777777</v>
      </c>
      <c r="G4565" s="104">
        <v>35.411900000000003</v>
      </c>
      <c r="H4565" s="104">
        <v>65.569000000000003</v>
      </c>
      <c r="I4565" s="12" t="s">
        <v>545</v>
      </c>
      <c r="J4565" s="11" t="s">
        <v>548</v>
      </c>
    </row>
    <row r="4566" spans="1:10">
      <c r="A4566" s="11">
        <v>13956681</v>
      </c>
      <c r="B4566" s="12" t="s">
        <v>294</v>
      </c>
      <c r="C4566" s="11">
        <v>1</v>
      </c>
      <c r="D4566" s="11">
        <v>1770991019</v>
      </c>
      <c r="E4566" s="79">
        <v>46066.581296296295</v>
      </c>
      <c r="F4566" s="79">
        <v>46066.601539351854</v>
      </c>
      <c r="G4566" s="104">
        <v>18.48</v>
      </c>
      <c r="H4566" s="104">
        <v>45.548000000000002</v>
      </c>
      <c r="I4566" s="12" t="s">
        <v>545</v>
      </c>
      <c r="J4566" s="11" t="s">
        <v>492</v>
      </c>
    </row>
    <row r="4567" spans="1:10">
      <c r="A4567" s="11">
        <v>6150701</v>
      </c>
      <c r="B4567" s="12" t="s">
        <v>317</v>
      </c>
      <c r="C4567" s="11">
        <v>2</v>
      </c>
      <c r="D4567" s="11">
        <v>574</v>
      </c>
      <c r="E4567" s="79">
        <v>46066.606053240743</v>
      </c>
      <c r="F4567" s="79">
        <v>46066.695798611108</v>
      </c>
      <c r="G4567" s="104">
        <v>15.405338</v>
      </c>
      <c r="H4567" s="104">
        <v>7.2290000000000001</v>
      </c>
      <c r="I4567" s="12" t="s">
        <v>543</v>
      </c>
      <c r="J4567" s="11" t="s">
        <v>491</v>
      </c>
    </row>
    <row r="4568" spans="1:10">
      <c r="A4568" s="11">
        <v>5448261</v>
      </c>
      <c r="B4568" s="12" t="s">
        <v>91</v>
      </c>
      <c r="C4568" s="11">
        <v>1</v>
      </c>
      <c r="D4568" s="11">
        <v>799</v>
      </c>
      <c r="E4568" s="79">
        <v>46066.606736111113</v>
      </c>
      <c r="F4568" s="79">
        <v>46066.685717592591</v>
      </c>
      <c r="G4568" s="104">
        <v>13.460201</v>
      </c>
      <c r="H4568" s="104">
        <v>7.1748000000000003</v>
      </c>
      <c r="I4568" s="12" t="s">
        <v>543</v>
      </c>
      <c r="J4568" s="11" t="s">
        <v>493</v>
      </c>
    </row>
    <row r="4569" spans="1:10">
      <c r="A4569" s="11">
        <v>13761651</v>
      </c>
      <c r="B4569" s="12" t="s">
        <v>319</v>
      </c>
      <c r="C4569" s="11">
        <v>1</v>
      </c>
      <c r="D4569" s="11">
        <v>832</v>
      </c>
      <c r="E4569" s="79">
        <v>46066.610636574071</v>
      </c>
      <c r="F4569" s="79">
        <v>46066.840462962966</v>
      </c>
      <c r="G4569" s="104">
        <v>31.462589000000001</v>
      </c>
      <c r="H4569" s="104">
        <v>6.6976000000000004</v>
      </c>
      <c r="I4569" s="12" t="s">
        <v>543</v>
      </c>
      <c r="J4569" s="11" t="s">
        <v>491</v>
      </c>
    </row>
    <row r="4570" spans="1:10">
      <c r="A4570" s="11">
        <v>15311591</v>
      </c>
      <c r="B4570" s="12" t="s">
        <v>290</v>
      </c>
      <c r="C4570" s="11">
        <v>1</v>
      </c>
      <c r="D4570" s="11">
        <v>2408</v>
      </c>
      <c r="E4570" s="79">
        <v>46066.613912037035</v>
      </c>
      <c r="F4570" s="79">
        <v>46066.674432870372</v>
      </c>
      <c r="G4570" s="104">
        <v>19.7393</v>
      </c>
      <c r="H4570" s="104">
        <v>27.457999999999998</v>
      </c>
      <c r="I4570" s="12" t="s">
        <v>545</v>
      </c>
      <c r="J4570" s="11" t="s">
        <v>491</v>
      </c>
    </row>
    <row r="4571" spans="1:10">
      <c r="A4571" s="11">
        <v>13902071</v>
      </c>
      <c r="B4571" s="12" t="s">
        <v>299</v>
      </c>
      <c r="C4571" s="11">
        <v>1</v>
      </c>
      <c r="D4571" s="11">
        <v>3417</v>
      </c>
      <c r="E4571" s="79">
        <v>46066.618217592593</v>
      </c>
      <c r="F4571" s="79">
        <v>46066.673321759263</v>
      </c>
      <c r="G4571" s="104">
        <v>40.880600000000001</v>
      </c>
      <c r="H4571" s="104">
        <v>46.997999999999998</v>
      </c>
      <c r="I4571" s="12" t="s">
        <v>547</v>
      </c>
      <c r="J4571" s="11" t="s">
        <v>548</v>
      </c>
    </row>
    <row r="4572" spans="1:10">
      <c r="A4572" s="11">
        <v>13956681</v>
      </c>
      <c r="B4572" s="12" t="s">
        <v>294</v>
      </c>
      <c r="C4572" s="11">
        <v>0</v>
      </c>
      <c r="D4572" s="11">
        <v>7777</v>
      </c>
      <c r="E4572" s="79">
        <v>46066.622569444444</v>
      </c>
      <c r="F4572" s="79">
        <v>46066.622719907406</v>
      </c>
      <c r="G4572" s="104">
        <v>0</v>
      </c>
      <c r="H4572" s="104">
        <v>0</v>
      </c>
      <c r="I4572" s="12" t="s">
        <v>544</v>
      </c>
      <c r="J4572" s="11" t="s">
        <v>491</v>
      </c>
    </row>
    <row r="4573" spans="1:10">
      <c r="A4573" s="11">
        <v>13956681</v>
      </c>
      <c r="B4573" s="12" t="s">
        <v>294</v>
      </c>
      <c r="C4573" s="11">
        <v>1</v>
      </c>
      <c r="D4573" s="11">
        <v>7778</v>
      </c>
      <c r="E4573" s="79">
        <v>46066.623425925929</v>
      </c>
      <c r="F4573" s="79">
        <v>46066.689560185187</v>
      </c>
      <c r="G4573" s="104">
        <v>11.274100000000001</v>
      </c>
      <c r="H4573" s="104">
        <v>30.652999999999999</v>
      </c>
      <c r="I4573" s="12" t="s">
        <v>545</v>
      </c>
      <c r="J4573" s="11" t="s">
        <v>491</v>
      </c>
    </row>
    <row r="4574" spans="1:10">
      <c r="A4574" s="11">
        <v>5560961</v>
      </c>
      <c r="B4574" s="12" t="s">
        <v>285</v>
      </c>
      <c r="C4574" s="11">
        <v>1</v>
      </c>
      <c r="D4574" s="11">
        <v>922</v>
      </c>
      <c r="E4574" s="79">
        <v>46066.636238425926</v>
      </c>
      <c r="F4574" s="79">
        <v>46066.636319444442</v>
      </c>
      <c r="G4574" s="104">
        <v>0</v>
      </c>
      <c r="H4574" s="104">
        <v>0</v>
      </c>
      <c r="I4574" s="12" t="s">
        <v>544</v>
      </c>
      <c r="J4574" s="11" t="s">
        <v>548</v>
      </c>
    </row>
    <row r="4575" spans="1:10">
      <c r="A4575" s="11">
        <v>5560961</v>
      </c>
      <c r="B4575" s="12" t="s">
        <v>285</v>
      </c>
      <c r="C4575" s="11">
        <v>2</v>
      </c>
      <c r="D4575" s="11">
        <v>923</v>
      </c>
      <c r="E4575" s="79">
        <v>46066.637789351851</v>
      </c>
      <c r="F4575" s="79">
        <v>46066.638333333336</v>
      </c>
      <c r="G4575" s="104">
        <v>3.0000000000000001E-6</v>
      </c>
      <c r="H4575" s="104">
        <v>4.0000000000000002E-4</v>
      </c>
      <c r="I4575" s="12" t="s">
        <v>544</v>
      </c>
      <c r="J4575" s="11" t="s">
        <v>548</v>
      </c>
    </row>
    <row r="4576" spans="1:10">
      <c r="A4576" s="11">
        <v>5560961</v>
      </c>
      <c r="B4576" s="12" t="s">
        <v>285</v>
      </c>
      <c r="C4576" s="11">
        <v>1</v>
      </c>
      <c r="D4576" s="11">
        <v>924</v>
      </c>
      <c r="E4576" s="79">
        <v>46066.638495370367</v>
      </c>
      <c r="F4576" s="79">
        <v>46066.638958333337</v>
      </c>
      <c r="G4576" s="104">
        <v>3.0000000000000001E-6</v>
      </c>
      <c r="H4576" s="104">
        <v>5.0000000000000001E-4</v>
      </c>
      <c r="I4576" s="12" t="s">
        <v>544</v>
      </c>
      <c r="J4576" s="11" t="s">
        <v>548</v>
      </c>
    </row>
    <row r="4577" spans="1:10">
      <c r="A4577" s="11">
        <v>13007541</v>
      </c>
      <c r="B4577" s="12" t="s">
        <v>300</v>
      </c>
      <c r="C4577" s="11">
        <v>1</v>
      </c>
      <c r="D4577" s="11">
        <v>1770996036</v>
      </c>
      <c r="E4577" s="79">
        <v>46066.639363425929</v>
      </c>
      <c r="F4577" s="79">
        <v>46066.663819444446</v>
      </c>
      <c r="G4577" s="104">
        <v>16.278299000000001</v>
      </c>
      <c r="H4577" s="104">
        <v>29.718</v>
      </c>
      <c r="I4577" s="12" t="s">
        <v>547</v>
      </c>
      <c r="J4577" s="11" t="s">
        <v>492</v>
      </c>
    </row>
    <row r="4578" spans="1:10">
      <c r="A4578" s="11">
        <v>13956671</v>
      </c>
      <c r="B4578" s="12" t="s">
        <v>293</v>
      </c>
      <c r="C4578" s="11">
        <v>1</v>
      </c>
      <c r="D4578" s="11">
        <v>7361</v>
      </c>
      <c r="E4578" s="79">
        <v>46066.640381944446</v>
      </c>
      <c r="F4578" s="79">
        <v>46066.660937499997</v>
      </c>
      <c r="G4578" s="104">
        <v>10.8383</v>
      </c>
      <c r="H4578" s="104">
        <v>44.52</v>
      </c>
      <c r="I4578" s="12" t="s">
        <v>547</v>
      </c>
      <c r="J4578" s="11" t="s">
        <v>548</v>
      </c>
    </row>
    <row r="4579" spans="1:10">
      <c r="A4579" s="11">
        <v>5584621</v>
      </c>
      <c r="B4579" s="12" t="s">
        <v>283</v>
      </c>
      <c r="C4579" s="11">
        <v>1</v>
      </c>
      <c r="D4579" s="11">
        <v>2937</v>
      </c>
      <c r="E4579" s="79">
        <v>46066.652939814812</v>
      </c>
      <c r="F4579" s="79">
        <v>46066.658414351848</v>
      </c>
      <c r="G4579" s="104">
        <v>5.4474999999999998</v>
      </c>
      <c r="H4579" s="104">
        <v>48.972000000000001</v>
      </c>
      <c r="I4579" s="12" t="s">
        <v>545</v>
      </c>
      <c r="J4579" s="11" t="s">
        <v>548</v>
      </c>
    </row>
    <row r="4580" spans="1:10">
      <c r="A4580" s="11">
        <v>13761651</v>
      </c>
      <c r="B4580" s="12" t="s">
        <v>319</v>
      </c>
      <c r="C4580" s="11">
        <v>2</v>
      </c>
      <c r="D4580" s="11">
        <v>833</v>
      </c>
      <c r="E4580" s="79">
        <v>46066.653078703705</v>
      </c>
      <c r="F4580" s="79">
        <v>46066.897824074076</v>
      </c>
      <c r="G4580" s="104">
        <v>42.701447000000002</v>
      </c>
      <c r="H4580" s="104">
        <v>7.4706999999999999</v>
      </c>
      <c r="I4580" s="12" t="s">
        <v>543</v>
      </c>
      <c r="J4580" s="11" t="s">
        <v>548</v>
      </c>
    </row>
    <row r="4581" spans="1:10">
      <c r="A4581" s="11">
        <v>13952081</v>
      </c>
      <c r="B4581" s="12" t="s">
        <v>295</v>
      </c>
      <c r="C4581" s="11">
        <v>2</v>
      </c>
      <c r="D4581" s="11">
        <v>2208</v>
      </c>
      <c r="E4581" s="79">
        <v>46066.658090277779</v>
      </c>
      <c r="F4581" s="79">
        <v>46066.661296296297</v>
      </c>
      <c r="G4581" s="104">
        <v>0.47523399999999999</v>
      </c>
      <c r="H4581" s="104">
        <v>7.2487000000000004</v>
      </c>
      <c r="I4581" s="12" t="s">
        <v>543</v>
      </c>
      <c r="J4581" s="11" t="s">
        <v>493</v>
      </c>
    </row>
    <row r="4582" spans="1:10">
      <c r="A4582" s="11">
        <v>5584601</v>
      </c>
      <c r="B4582" s="12" t="s">
        <v>284</v>
      </c>
      <c r="C4582" s="11">
        <v>1</v>
      </c>
      <c r="D4582" s="11">
        <v>3068</v>
      </c>
      <c r="E4582" s="79">
        <v>46066.658715277779</v>
      </c>
      <c r="F4582" s="79">
        <v>46066.685393518521</v>
      </c>
      <c r="G4582" s="104">
        <v>24.802900000000001</v>
      </c>
      <c r="H4582" s="104">
        <v>60.286999999999999</v>
      </c>
      <c r="I4582" s="12" t="s">
        <v>545</v>
      </c>
      <c r="J4582" s="11" t="s">
        <v>548</v>
      </c>
    </row>
    <row r="4583" spans="1:10">
      <c r="A4583" s="11">
        <v>13956671</v>
      </c>
      <c r="B4583" s="12" t="s">
        <v>293</v>
      </c>
      <c r="C4583" s="11">
        <v>1</v>
      </c>
      <c r="D4583" s="11">
        <v>7362</v>
      </c>
      <c r="E4583" s="79">
        <v>46066.662037037036</v>
      </c>
      <c r="F4583" s="79">
        <v>46066.707962962966</v>
      </c>
      <c r="G4583" s="104">
        <v>30.697299999999998</v>
      </c>
      <c r="H4583" s="104">
        <v>49.341999999999999</v>
      </c>
      <c r="I4583" s="12" t="s">
        <v>545</v>
      </c>
      <c r="J4583" s="11" t="s">
        <v>493</v>
      </c>
    </row>
    <row r="4584" spans="1:10">
      <c r="A4584" s="11">
        <v>13902071</v>
      </c>
      <c r="B4584" s="12" t="s">
        <v>299</v>
      </c>
      <c r="C4584" s="11">
        <v>1</v>
      </c>
      <c r="D4584" s="11">
        <v>1770999244</v>
      </c>
      <c r="E4584" s="79">
        <v>46066.676504629628</v>
      </c>
      <c r="F4584" s="79">
        <v>46066.744837962964</v>
      </c>
      <c r="G4584" s="104">
        <v>47.669998</v>
      </c>
      <c r="H4584" s="104">
        <v>43.68</v>
      </c>
      <c r="I4584" s="12" t="s">
        <v>545</v>
      </c>
      <c r="J4584" s="11" t="s">
        <v>492</v>
      </c>
    </row>
    <row r="4585" spans="1:10">
      <c r="A4585" s="11">
        <v>15311591</v>
      </c>
      <c r="B4585" s="12" t="s">
        <v>290</v>
      </c>
      <c r="C4585" s="11">
        <v>1</v>
      </c>
      <c r="D4585" s="11">
        <v>2409</v>
      </c>
      <c r="E4585" s="79">
        <v>46066.682384259257</v>
      </c>
      <c r="F4585" s="79">
        <v>46066.711562500001</v>
      </c>
      <c r="G4585" s="104">
        <v>47.149898999999998</v>
      </c>
      <c r="H4585" s="104">
        <v>121.32899999999999</v>
      </c>
      <c r="I4585" s="12" t="s">
        <v>546</v>
      </c>
      <c r="J4585" s="11" t="s">
        <v>548</v>
      </c>
    </row>
    <row r="4586" spans="1:10">
      <c r="A4586" s="11">
        <v>5448261</v>
      </c>
      <c r="B4586" s="12" t="s">
        <v>91</v>
      </c>
      <c r="C4586" s="11">
        <v>1</v>
      </c>
      <c r="D4586" s="11">
        <v>800</v>
      </c>
      <c r="E4586" s="79">
        <v>46066.692303240743</v>
      </c>
      <c r="F4586" s="79">
        <v>46066.850659722222</v>
      </c>
      <c r="G4586" s="104">
        <v>27.444275000000001</v>
      </c>
      <c r="H4586" s="104">
        <v>7.35</v>
      </c>
      <c r="I4586" s="12" t="s">
        <v>543</v>
      </c>
      <c r="J4586" s="11" t="s">
        <v>548</v>
      </c>
    </row>
    <row r="4587" spans="1:10">
      <c r="A4587" s="11">
        <v>13864761</v>
      </c>
      <c r="B4587" s="12" t="s">
        <v>265</v>
      </c>
      <c r="C4587" s="11">
        <v>2</v>
      </c>
      <c r="D4587" s="11">
        <v>715</v>
      </c>
      <c r="E4587" s="79">
        <v>46066.701585648145</v>
      </c>
      <c r="F4587" s="79">
        <v>46066.955636574072</v>
      </c>
      <c r="G4587" s="104">
        <v>44.009571000000001</v>
      </c>
      <c r="H4587" s="104">
        <v>7.2873999999999999</v>
      </c>
      <c r="I4587" s="12" t="s">
        <v>543</v>
      </c>
      <c r="J4587" s="11" t="s">
        <v>548</v>
      </c>
    </row>
    <row r="4588" spans="1:10">
      <c r="A4588" s="11">
        <v>13956681</v>
      </c>
      <c r="B4588" s="12" t="s">
        <v>294</v>
      </c>
      <c r="C4588" s="11">
        <v>1</v>
      </c>
      <c r="D4588" s="11">
        <v>7779</v>
      </c>
      <c r="E4588" s="79">
        <v>46066.702280092592</v>
      </c>
      <c r="F4588" s="79">
        <v>46066.787048611113</v>
      </c>
      <c r="G4588" s="104">
        <v>30.353100000000001</v>
      </c>
      <c r="H4588" s="104">
        <v>46.493000000000002</v>
      </c>
      <c r="I4588" s="12" t="s">
        <v>545</v>
      </c>
      <c r="J4588" s="11" t="s">
        <v>548</v>
      </c>
    </row>
    <row r="4589" spans="1:10">
      <c r="A4589" s="11">
        <v>13956671</v>
      </c>
      <c r="B4589" s="12" t="s">
        <v>293</v>
      </c>
      <c r="C4589" s="11">
        <v>1</v>
      </c>
      <c r="D4589" s="11">
        <v>7364</v>
      </c>
      <c r="E4589" s="79">
        <v>46066.716168981482</v>
      </c>
      <c r="F4589" s="79">
        <v>46066.728437500002</v>
      </c>
      <c r="G4589" s="104">
        <v>7.6932999999999998</v>
      </c>
      <c r="H4589" s="104">
        <v>27.298999999999999</v>
      </c>
      <c r="I4589" s="12" t="s">
        <v>545</v>
      </c>
      <c r="J4589" s="11" t="s">
        <v>491</v>
      </c>
    </row>
    <row r="4590" spans="1:10">
      <c r="A4590" s="11">
        <v>13007541</v>
      </c>
      <c r="B4590" s="12" t="s">
        <v>300</v>
      </c>
      <c r="C4590" s="11">
        <v>1</v>
      </c>
      <c r="D4590" s="11">
        <v>1771003615</v>
      </c>
      <c r="E4590" s="79">
        <v>46066.727152777778</v>
      </c>
      <c r="F4590" s="79">
        <v>46066.757453703707</v>
      </c>
      <c r="G4590" s="104">
        <v>63.0154</v>
      </c>
      <c r="H4590" s="104">
        <v>118.11499999999999</v>
      </c>
      <c r="I4590" s="12" t="s">
        <v>547</v>
      </c>
      <c r="J4590" s="11" t="s">
        <v>492</v>
      </c>
    </row>
    <row r="4591" spans="1:10">
      <c r="A4591" s="11">
        <v>13956671</v>
      </c>
      <c r="B4591" s="12" t="s">
        <v>293</v>
      </c>
      <c r="C4591" s="11">
        <v>1</v>
      </c>
      <c r="D4591" s="11">
        <v>1771004169</v>
      </c>
      <c r="E4591" s="79">
        <v>46066.733472222222</v>
      </c>
      <c r="F4591" s="79">
        <v>46066.77516203704</v>
      </c>
      <c r="G4591" s="104">
        <v>26.450199000000001</v>
      </c>
      <c r="H4591" s="104">
        <v>30.128</v>
      </c>
      <c r="I4591" s="12" t="s">
        <v>551</v>
      </c>
      <c r="J4591" s="11" t="s">
        <v>492</v>
      </c>
    </row>
    <row r="4592" spans="1:10">
      <c r="A4592" s="11">
        <v>15311591</v>
      </c>
      <c r="B4592" s="12" t="s">
        <v>290</v>
      </c>
      <c r="C4592" s="11">
        <v>1</v>
      </c>
      <c r="D4592" s="11">
        <v>1771004384</v>
      </c>
      <c r="E4592" s="79">
        <v>46066.73609953704</v>
      </c>
      <c r="F4592" s="79">
        <v>46066.745567129627</v>
      </c>
      <c r="G4592" s="104">
        <v>8.4191000000000003</v>
      </c>
      <c r="H4592" s="104">
        <v>40.220999999999997</v>
      </c>
      <c r="I4592" s="12" t="s">
        <v>547</v>
      </c>
      <c r="J4592" s="11" t="s">
        <v>492</v>
      </c>
    </row>
    <row r="4593" spans="1:10">
      <c r="A4593" s="11">
        <v>13902071</v>
      </c>
      <c r="B4593" s="12" t="s">
        <v>299</v>
      </c>
      <c r="C4593" s="11">
        <v>1</v>
      </c>
      <c r="D4593" s="11">
        <v>1771005527</v>
      </c>
      <c r="E4593" s="79">
        <v>46066.749201388891</v>
      </c>
      <c r="F4593" s="79">
        <v>46066.773229166669</v>
      </c>
      <c r="G4593" s="104">
        <v>9.8874999999999993</v>
      </c>
      <c r="H4593" s="104">
        <v>25.091000000000001</v>
      </c>
      <c r="I4593" s="12" t="s">
        <v>545</v>
      </c>
      <c r="J4593" s="11" t="s">
        <v>492</v>
      </c>
    </row>
    <row r="4594" spans="1:10">
      <c r="A4594" s="11">
        <v>2740071</v>
      </c>
      <c r="B4594" s="12" t="s">
        <v>288</v>
      </c>
      <c r="C4594" s="11">
        <v>2</v>
      </c>
      <c r="D4594" s="11">
        <v>1600</v>
      </c>
      <c r="E4594" s="79">
        <v>46066.752175925925</v>
      </c>
      <c r="F4594" s="79">
        <v>46066.893472222226</v>
      </c>
      <c r="G4594" s="104">
        <v>24.300972000000002</v>
      </c>
      <c r="H4594" s="104">
        <v>7.2240000000000002</v>
      </c>
      <c r="I4594" s="12" t="s">
        <v>543</v>
      </c>
      <c r="J4594" s="11" t="s">
        <v>548</v>
      </c>
    </row>
    <row r="4595" spans="1:10">
      <c r="A4595" s="11">
        <v>15907581</v>
      </c>
      <c r="B4595" s="12" t="s">
        <v>43</v>
      </c>
      <c r="C4595" s="11">
        <v>2</v>
      </c>
      <c r="D4595" s="11">
        <v>1176</v>
      </c>
      <c r="E4595" s="79">
        <v>46066.754120370373</v>
      </c>
      <c r="F4595" s="79">
        <v>46067.11613425926</v>
      </c>
      <c r="G4595" s="104">
        <v>53.466957000000001</v>
      </c>
      <c r="H4595" s="104">
        <v>6.2553000000000001</v>
      </c>
      <c r="I4595" s="12" t="s">
        <v>543</v>
      </c>
      <c r="J4595" s="11" t="s">
        <v>548</v>
      </c>
    </row>
    <row r="4596" spans="1:10">
      <c r="A4596" s="11">
        <v>5580321</v>
      </c>
      <c r="B4596" s="12" t="s">
        <v>104</v>
      </c>
      <c r="C4596" s="11">
        <v>1</v>
      </c>
      <c r="D4596" s="11">
        <v>2427</v>
      </c>
      <c r="E4596" s="79">
        <v>46066.76458333333</v>
      </c>
      <c r="F4596" s="79">
        <v>46066.810590277775</v>
      </c>
      <c r="G4596" s="104">
        <v>79.016602000000006</v>
      </c>
      <c r="H4596" s="104">
        <v>82.149000000000001</v>
      </c>
      <c r="I4596" s="12" t="s">
        <v>545</v>
      </c>
      <c r="J4596" s="11" t="s">
        <v>491</v>
      </c>
    </row>
    <row r="4597" spans="1:10">
      <c r="A4597" s="11">
        <v>13171741</v>
      </c>
      <c r="B4597" s="12" t="s">
        <v>302</v>
      </c>
      <c r="C4597" s="11">
        <v>1</v>
      </c>
      <c r="D4597" s="11">
        <v>1144</v>
      </c>
      <c r="E4597" s="79">
        <v>46066.773206018515</v>
      </c>
      <c r="F4597" s="79">
        <v>46066.786458333336</v>
      </c>
      <c r="G4597" s="104">
        <v>17.000401</v>
      </c>
      <c r="H4597" s="104">
        <v>56.728999999999999</v>
      </c>
      <c r="I4597" s="12" t="s">
        <v>545</v>
      </c>
      <c r="J4597" s="11" t="s">
        <v>548</v>
      </c>
    </row>
    <row r="4598" spans="1:10">
      <c r="A4598" s="11">
        <v>14008831</v>
      </c>
      <c r="B4598" s="12" t="s">
        <v>268</v>
      </c>
      <c r="C4598" s="11">
        <v>2</v>
      </c>
      <c r="D4598" s="11">
        <v>1346</v>
      </c>
      <c r="E4598" s="79">
        <v>46066.773900462962</v>
      </c>
      <c r="F4598" s="79">
        <v>46066.82880787037</v>
      </c>
      <c r="G4598" s="104">
        <v>3.6078190000000001</v>
      </c>
      <c r="H4598" s="104">
        <v>6.4901999999999997</v>
      </c>
      <c r="I4598" s="12" t="s">
        <v>543</v>
      </c>
      <c r="J4598" s="11" t="s">
        <v>493</v>
      </c>
    </row>
    <row r="4599" spans="1:10">
      <c r="A4599" s="11">
        <v>2357631</v>
      </c>
      <c r="B4599" s="12" t="s">
        <v>309</v>
      </c>
      <c r="C4599" s="11">
        <v>1</v>
      </c>
      <c r="D4599" s="11">
        <v>628</v>
      </c>
      <c r="E4599" s="79">
        <v>46066.778796296298</v>
      </c>
      <c r="F4599" s="79">
        <v>46067.046574074076</v>
      </c>
      <c r="G4599" s="104">
        <v>46.877994999999999</v>
      </c>
      <c r="H4599" s="104">
        <v>7.3711000000000002</v>
      </c>
      <c r="I4599" s="12" t="s">
        <v>543</v>
      </c>
      <c r="J4599" s="11" t="s">
        <v>548</v>
      </c>
    </row>
    <row r="4600" spans="1:10">
      <c r="A4600" s="11">
        <v>13956671</v>
      </c>
      <c r="B4600" s="12" t="s">
        <v>293</v>
      </c>
      <c r="C4600" s="11">
        <v>0</v>
      </c>
      <c r="D4600" s="11">
        <v>1771008068</v>
      </c>
      <c r="E4600" s="79">
        <v>46066.77915509259</v>
      </c>
      <c r="F4600" s="79">
        <v>46066.780555555553</v>
      </c>
      <c r="G4600" s="104">
        <v>0</v>
      </c>
      <c r="H4600" s="104">
        <v>0</v>
      </c>
      <c r="I4600" s="12" t="s">
        <v>546</v>
      </c>
      <c r="J4600" s="11" t="s">
        <v>492</v>
      </c>
    </row>
    <row r="4601" spans="1:10">
      <c r="A4601" s="11">
        <v>13956671</v>
      </c>
      <c r="B4601" s="12" t="s">
        <v>293</v>
      </c>
      <c r="C4601" s="11">
        <v>1</v>
      </c>
      <c r="D4601" s="11">
        <v>1771008311</v>
      </c>
      <c r="E4601" s="79">
        <v>46066.781412037039</v>
      </c>
      <c r="F4601" s="79">
        <v>46066.815127314818</v>
      </c>
      <c r="G4601" s="104">
        <v>43.402301999999999</v>
      </c>
      <c r="H4601" s="104">
        <v>72.8</v>
      </c>
      <c r="I4601" s="12" t="s">
        <v>547</v>
      </c>
      <c r="J4601" s="11" t="s">
        <v>492</v>
      </c>
    </row>
    <row r="4602" spans="1:10">
      <c r="A4602" s="11">
        <v>13007541</v>
      </c>
      <c r="B4602" s="12" t="s">
        <v>300</v>
      </c>
      <c r="C4602" s="11">
        <v>1</v>
      </c>
      <c r="D4602" s="11">
        <v>2107</v>
      </c>
      <c r="E4602" s="79">
        <v>46066.790069444447</v>
      </c>
      <c r="F4602" s="79">
        <v>46066.800729166665</v>
      </c>
      <c r="G4602" s="104">
        <v>12.6661</v>
      </c>
      <c r="H4602" s="104">
        <v>51.404000000000003</v>
      </c>
      <c r="I4602" s="12" t="s">
        <v>545</v>
      </c>
      <c r="J4602" s="11" t="s">
        <v>548</v>
      </c>
    </row>
    <row r="4603" spans="1:10">
      <c r="A4603" s="11">
        <v>13902071</v>
      </c>
      <c r="B4603" s="12" t="s">
        <v>299</v>
      </c>
      <c r="C4603" s="11">
        <v>1</v>
      </c>
      <c r="D4603" s="11">
        <v>3421</v>
      </c>
      <c r="E4603" s="79">
        <v>46066.794108796297</v>
      </c>
      <c r="F4603" s="79">
        <v>46066.817847222221</v>
      </c>
      <c r="G4603" s="104">
        <v>17.419900999999999</v>
      </c>
      <c r="H4603" s="104">
        <v>35.97</v>
      </c>
      <c r="I4603" s="12" t="s">
        <v>547</v>
      </c>
      <c r="J4603" s="11" t="s">
        <v>548</v>
      </c>
    </row>
    <row r="4604" spans="1:10">
      <c r="A4604" s="11">
        <v>13956681</v>
      </c>
      <c r="B4604" s="12" t="s">
        <v>294</v>
      </c>
      <c r="C4604" s="11">
        <v>1</v>
      </c>
      <c r="D4604" s="11">
        <v>1771009575</v>
      </c>
      <c r="E4604" s="79">
        <v>46066.796041666668</v>
      </c>
      <c r="F4604" s="79">
        <v>46066.837824074071</v>
      </c>
      <c r="G4604" s="104">
        <v>34.987701000000001</v>
      </c>
      <c r="H4604" s="104">
        <v>52.439</v>
      </c>
      <c r="I4604" s="12" t="s">
        <v>547</v>
      </c>
      <c r="J4604" s="11" t="s">
        <v>492</v>
      </c>
    </row>
    <row r="4605" spans="1:10">
      <c r="A4605" s="11">
        <v>5580311</v>
      </c>
      <c r="B4605" s="12" t="s">
        <v>274</v>
      </c>
      <c r="C4605" s="11">
        <v>1</v>
      </c>
      <c r="D4605" s="11">
        <v>1771010404</v>
      </c>
      <c r="E4605" s="79">
        <v>46066.805625000001</v>
      </c>
      <c r="F4605" s="79">
        <v>46066.807789351849</v>
      </c>
      <c r="G4605" s="104">
        <v>0</v>
      </c>
      <c r="H4605" s="104">
        <v>0</v>
      </c>
      <c r="I4605" s="12" t="s">
        <v>545</v>
      </c>
      <c r="J4605" s="11" t="s">
        <v>492</v>
      </c>
    </row>
    <row r="4606" spans="1:10">
      <c r="A4606" s="11">
        <v>5580311</v>
      </c>
      <c r="B4606" s="12" t="s">
        <v>274</v>
      </c>
      <c r="C4606" s="11">
        <v>1</v>
      </c>
      <c r="D4606" s="11">
        <v>2036</v>
      </c>
      <c r="E4606" s="79">
        <v>46066.810358796298</v>
      </c>
      <c r="F4606" s="79">
        <v>46066.821909722225</v>
      </c>
      <c r="G4606" s="104">
        <v>4.6665999999999999</v>
      </c>
      <c r="H4606" s="104">
        <v>40.456000000000003</v>
      </c>
      <c r="I4606" s="12" t="s">
        <v>553</v>
      </c>
      <c r="J4606" s="11" t="s">
        <v>491</v>
      </c>
    </row>
    <row r="4607" spans="1:10">
      <c r="A4607" s="11">
        <v>13803821</v>
      </c>
      <c r="B4607" s="12" t="s">
        <v>95</v>
      </c>
      <c r="C4607" s="11">
        <v>1</v>
      </c>
      <c r="D4607" s="11">
        <v>3983</v>
      </c>
      <c r="E4607" s="79">
        <v>46066.822905092595</v>
      </c>
      <c r="F4607" s="79">
        <v>46066.83488425926</v>
      </c>
      <c r="G4607" s="104">
        <v>22.541499999999999</v>
      </c>
      <c r="H4607" s="104">
        <v>83.58</v>
      </c>
      <c r="I4607" s="12" t="s">
        <v>545</v>
      </c>
      <c r="J4607" s="11" t="s">
        <v>491</v>
      </c>
    </row>
    <row r="4608" spans="1:10">
      <c r="A4608" s="11">
        <v>5580321</v>
      </c>
      <c r="B4608" s="12" t="s">
        <v>104</v>
      </c>
      <c r="C4608" s="11">
        <v>1</v>
      </c>
      <c r="D4608" s="11">
        <v>1771012013</v>
      </c>
      <c r="E4608" s="79">
        <v>46066.824340277781</v>
      </c>
      <c r="F4608" s="79">
        <v>46066.851909722223</v>
      </c>
      <c r="G4608" s="104">
        <v>43.142299999999999</v>
      </c>
      <c r="H4608" s="104">
        <v>83.134</v>
      </c>
      <c r="I4608" s="12" t="s">
        <v>547</v>
      </c>
      <c r="J4608" s="11" t="s">
        <v>492</v>
      </c>
    </row>
    <row r="4609" spans="1:10">
      <c r="A4609" s="11">
        <v>15296511</v>
      </c>
      <c r="B4609" s="12" t="s">
        <v>266</v>
      </c>
      <c r="C4609" s="11">
        <v>1</v>
      </c>
      <c r="D4609" s="11">
        <v>146</v>
      </c>
      <c r="E4609" s="79">
        <v>46066.830277777779</v>
      </c>
      <c r="F4609" s="79">
        <v>46066.831284722219</v>
      </c>
      <c r="G4609" s="104">
        <v>0.14119899999999999</v>
      </c>
      <c r="H4609" s="104">
        <v>7.3962000000000003</v>
      </c>
      <c r="I4609" s="12" t="s">
        <v>543</v>
      </c>
      <c r="J4609" s="11" t="s">
        <v>491</v>
      </c>
    </row>
    <row r="4610" spans="1:10">
      <c r="A4610" s="11">
        <v>13956671</v>
      </c>
      <c r="B4610" s="12" t="s">
        <v>293</v>
      </c>
      <c r="C4610" s="11">
        <v>1</v>
      </c>
      <c r="D4610" s="11">
        <v>7365</v>
      </c>
      <c r="E4610" s="79">
        <v>46066.834050925929</v>
      </c>
      <c r="F4610" s="79">
        <v>46066.860162037039</v>
      </c>
      <c r="G4610" s="104">
        <v>38.854401000000003</v>
      </c>
      <c r="H4610" s="104">
        <v>81.400000000000006</v>
      </c>
      <c r="I4610" s="12" t="s">
        <v>545</v>
      </c>
      <c r="J4610" s="11" t="s">
        <v>491</v>
      </c>
    </row>
    <row r="4611" spans="1:10">
      <c r="A4611" s="11">
        <v>5584601</v>
      </c>
      <c r="B4611" s="12" t="s">
        <v>284</v>
      </c>
      <c r="C4611" s="11">
        <v>1</v>
      </c>
      <c r="D4611" s="11">
        <v>3069</v>
      </c>
      <c r="E4611" s="79">
        <v>46066.843171296299</v>
      </c>
      <c r="F4611" s="79">
        <v>46066.844988425924</v>
      </c>
      <c r="G4611" s="104">
        <v>0</v>
      </c>
      <c r="H4611" s="104">
        <v>0</v>
      </c>
      <c r="I4611" s="12" t="s">
        <v>545</v>
      </c>
      <c r="J4611" s="11" t="s">
        <v>491</v>
      </c>
    </row>
    <row r="4612" spans="1:10">
      <c r="A4612" s="11">
        <v>15311571</v>
      </c>
      <c r="B4612" s="12" t="s">
        <v>291</v>
      </c>
      <c r="C4612" s="11">
        <v>1</v>
      </c>
      <c r="D4612" s="11">
        <v>1771013689</v>
      </c>
      <c r="E4612" s="79">
        <v>46066.8440625</v>
      </c>
      <c r="F4612" s="79">
        <v>46066.850439814814</v>
      </c>
      <c r="G4612" s="104">
        <v>8.3597999999999999</v>
      </c>
      <c r="H4612" s="104">
        <v>0</v>
      </c>
      <c r="I4612" s="12" t="s">
        <v>545</v>
      </c>
      <c r="J4612" s="11" t="s">
        <v>492</v>
      </c>
    </row>
    <row r="4613" spans="1:10">
      <c r="A4613" s="11">
        <v>13669771</v>
      </c>
      <c r="B4613" s="12" t="s">
        <v>313</v>
      </c>
      <c r="C4613" s="11">
        <v>0</v>
      </c>
      <c r="D4613" s="11">
        <v>319</v>
      </c>
      <c r="E4613" s="79">
        <v>46066.845960648148</v>
      </c>
      <c r="F4613" s="79">
        <v>46066.847407407404</v>
      </c>
      <c r="G4613" s="104">
        <v>0</v>
      </c>
      <c r="H4613" s="104">
        <v>0</v>
      </c>
      <c r="I4613" s="12" t="s">
        <v>546</v>
      </c>
      <c r="J4613" s="11" t="s">
        <v>548</v>
      </c>
    </row>
    <row r="4614" spans="1:10">
      <c r="A4614" s="11">
        <v>5584601</v>
      </c>
      <c r="B4614" s="12" t="s">
        <v>284</v>
      </c>
      <c r="C4614" s="11">
        <v>1</v>
      </c>
      <c r="D4614" s="11">
        <v>1771013940</v>
      </c>
      <c r="E4614" s="79">
        <v>46066.84684027778</v>
      </c>
      <c r="F4614" s="79">
        <v>46066.847430555557</v>
      </c>
      <c r="G4614" s="104">
        <v>0</v>
      </c>
      <c r="H4614" s="104">
        <v>0</v>
      </c>
      <c r="I4614" s="12" t="s">
        <v>545</v>
      </c>
      <c r="J4614" s="11" t="s">
        <v>492</v>
      </c>
    </row>
    <row r="4615" spans="1:10">
      <c r="A4615" s="11">
        <v>5584601</v>
      </c>
      <c r="B4615" s="12" t="s">
        <v>284</v>
      </c>
      <c r="C4615" s="11">
        <v>1</v>
      </c>
      <c r="D4615" s="11">
        <v>1771014032</v>
      </c>
      <c r="E4615" s="79">
        <v>46066.847615740742</v>
      </c>
      <c r="F4615" s="79">
        <v>46066.861342592594</v>
      </c>
      <c r="G4615" s="104">
        <v>15.8901</v>
      </c>
      <c r="H4615" s="104">
        <v>49.58</v>
      </c>
      <c r="I4615" s="12" t="s">
        <v>547</v>
      </c>
      <c r="J4615" s="11" t="s">
        <v>492</v>
      </c>
    </row>
    <row r="4616" spans="1:10">
      <c r="A4616" s="11">
        <v>13804061</v>
      </c>
      <c r="B4616" s="12" t="s">
        <v>269</v>
      </c>
      <c r="C4616" s="11">
        <v>1</v>
      </c>
      <c r="D4616" s="11">
        <v>1384</v>
      </c>
      <c r="E4616" s="79">
        <v>46066.862824074073</v>
      </c>
      <c r="F4616" s="79">
        <v>46066.902511574073</v>
      </c>
      <c r="G4616" s="104">
        <v>57.126801</v>
      </c>
      <c r="H4616" s="104">
        <v>68.194000000000003</v>
      </c>
      <c r="I4616" s="12" t="s">
        <v>546</v>
      </c>
      <c r="J4616" s="11" t="s">
        <v>491</v>
      </c>
    </row>
    <row r="4617" spans="1:10">
      <c r="A4617" s="11">
        <v>15907581</v>
      </c>
      <c r="B4617" s="12" t="s">
        <v>43</v>
      </c>
      <c r="C4617" s="11">
        <v>1</v>
      </c>
      <c r="D4617" s="11">
        <v>1177</v>
      </c>
      <c r="E4617" s="79">
        <v>46066.876851851855</v>
      </c>
      <c r="F4617" s="79">
        <v>46067.079155092593</v>
      </c>
      <c r="G4617" s="104">
        <v>29.006567</v>
      </c>
      <c r="H4617" s="104">
        <v>6.032</v>
      </c>
      <c r="I4617" s="12" t="s">
        <v>543</v>
      </c>
      <c r="J4617" s="11" t="s">
        <v>548</v>
      </c>
    </row>
    <row r="4618" spans="1:10">
      <c r="A4618" s="11">
        <v>13956681</v>
      </c>
      <c r="B4618" s="12" t="s">
        <v>294</v>
      </c>
      <c r="C4618" s="11">
        <v>1</v>
      </c>
      <c r="D4618" s="11">
        <v>7780</v>
      </c>
      <c r="E4618" s="79">
        <v>46066.877002314817</v>
      </c>
      <c r="F4618" s="79">
        <v>46066.898333333331</v>
      </c>
      <c r="G4618" s="104">
        <v>40.311599999999999</v>
      </c>
      <c r="H4618" s="104">
        <v>85.171000000000006</v>
      </c>
      <c r="I4618" s="12" t="s">
        <v>545</v>
      </c>
      <c r="J4618" s="11" t="s">
        <v>491</v>
      </c>
    </row>
    <row r="4619" spans="1:10">
      <c r="A4619" s="11">
        <v>13956671</v>
      </c>
      <c r="B4619" s="12" t="s">
        <v>293</v>
      </c>
      <c r="C4619" s="11">
        <v>1</v>
      </c>
      <c r="D4619" s="11">
        <v>7366</v>
      </c>
      <c r="E4619" s="79">
        <v>46066.889097222222</v>
      </c>
      <c r="F4619" s="79">
        <v>46066.901400462964</v>
      </c>
      <c r="G4619" s="104">
        <v>6.5731999999999999</v>
      </c>
      <c r="H4619" s="104">
        <v>26.18</v>
      </c>
      <c r="I4619" s="12" t="s">
        <v>545</v>
      </c>
      <c r="J4619" s="11" t="s">
        <v>491</v>
      </c>
    </row>
    <row r="4620" spans="1:10">
      <c r="A4620" s="11">
        <v>13762091</v>
      </c>
      <c r="B4620" s="12" t="s">
        <v>318</v>
      </c>
      <c r="C4620" s="11">
        <v>1</v>
      </c>
      <c r="D4620" s="11">
        <v>2590</v>
      </c>
      <c r="E4620" s="79">
        <v>46066.889293981483</v>
      </c>
      <c r="F4620" s="79">
        <v>46066.962106481478</v>
      </c>
      <c r="G4620" s="104">
        <v>12.460407</v>
      </c>
      <c r="H4620" s="104">
        <v>7.2518000000000002</v>
      </c>
      <c r="I4620" s="12" t="s">
        <v>543</v>
      </c>
      <c r="J4620" s="11" t="s">
        <v>548</v>
      </c>
    </row>
    <row r="4621" spans="1:10">
      <c r="A4621" s="11">
        <v>13762091</v>
      </c>
      <c r="B4621" s="12" t="s">
        <v>318</v>
      </c>
      <c r="C4621" s="11">
        <v>2</v>
      </c>
      <c r="D4621" s="11">
        <v>1771017628</v>
      </c>
      <c r="E4621" s="79">
        <v>46066.889594907407</v>
      </c>
      <c r="F4621" s="79">
        <v>46067.364872685182</v>
      </c>
      <c r="G4621" s="104">
        <v>44.948726999999998</v>
      </c>
      <c r="H4621" s="104">
        <v>7.3278999999999996</v>
      </c>
      <c r="I4621" s="12" t="s">
        <v>543</v>
      </c>
      <c r="J4621" s="11" t="s">
        <v>492</v>
      </c>
    </row>
    <row r="4622" spans="1:10">
      <c r="A4622" s="11">
        <v>13007541</v>
      </c>
      <c r="B4622" s="12" t="s">
        <v>300</v>
      </c>
      <c r="C4622" s="11">
        <v>1</v>
      </c>
      <c r="D4622" s="11">
        <v>1771017814</v>
      </c>
      <c r="E4622" s="79">
        <v>46066.891400462962</v>
      </c>
      <c r="F4622" s="79">
        <v>46066.945057870369</v>
      </c>
      <c r="G4622" s="104">
        <v>30.562999999999999</v>
      </c>
      <c r="H4622" s="104">
        <v>47.5</v>
      </c>
      <c r="I4622" s="12" t="s">
        <v>547</v>
      </c>
      <c r="J4622" s="11" t="s">
        <v>492</v>
      </c>
    </row>
    <row r="4623" spans="1:10">
      <c r="A4623" s="11">
        <v>13902071</v>
      </c>
      <c r="B4623" s="12" t="s">
        <v>299</v>
      </c>
      <c r="C4623" s="11">
        <v>1</v>
      </c>
      <c r="D4623" s="11">
        <v>3422</v>
      </c>
      <c r="E4623" s="79">
        <v>46066.892060185186</v>
      </c>
      <c r="F4623" s="79">
        <v>46066.950740740744</v>
      </c>
      <c r="G4623" s="104">
        <v>21.593900999999999</v>
      </c>
      <c r="H4623" s="104">
        <v>28.195</v>
      </c>
      <c r="I4623" s="12" t="s">
        <v>545</v>
      </c>
      <c r="J4623" s="11" t="s">
        <v>491</v>
      </c>
    </row>
    <row r="4624" spans="1:10">
      <c r="A4624" s="11">
        <v>13803821</v>
      </c>
      <c r="B4624" s="12" t="s">
        <v>95</v>
      </c>
      <c r="C4624" s="11">
        <v>1</v>
      </c>
      <c r="D4624" s="11">
        <v>3984</v>
      </c>
      <c r="E4624" s="79">
        <v>46066.89267361111</v>
      </c>
      <c r="F4624" s="79">
        <v>46066.912326388891</v>
      </c>
      <c r="G4624" s="104">
        <v>23.9041</v>
      </c>
      <c r="H4624" s="104">
        <v>87.558999999999997</v>
      </c>
      <c r="I4624" s="12" t="s">
        <v>545</v>
      </c>
      <c r="J4624" s="11" t="s">
        <v>548</v>
      </c>
    </row>
    <row r="4625" spans="1:10">
      <c r="A4625" s="11">
        <v>5584601</v>
      </c>
      <c r="B4625" s="12" t="s">
        <v>284</v>
      </c>
      <c r="C4625" s="11">
        <v>1</v>
      </c>
      <c r="D4625" s="11">
        <v>3073</v>
      </c>
      <c r="E4625" s="79">
        <v>46066.899606481478</v>
      </c>
      <c r="F4625" s="79">
        <v>46066.909814814811</v>
      </c>
      <c r="G4625" s="104">
        <v>15.611599999999999</v>
      </c>
      <c r="H4625" s="104">
        <v>67.373999999999995</v>
      </c>
      <c r="I4625" s="12" t="s">
        <v>545</v>
      </c>
      <c r="J4625" s="11" t="s">
        <v>548</v>
      </c>
    </row>
    <row r="4626" spans="1:10">
      <c r="A4626" s="11">
        <v>5584601</v>
      </c>
      <c r="B4626" s="12" t="s">
        <v>284</v>
      </c>
      <c r="C4626" s="11">
        <v>1</v>
      </c>
      <c r="D4626" s="11">
        <v>3074</v>
      </c>
      <c r="E4626" s="79">
        <v>46066.912268518521</v>
      </c>
      <c r="F4626" s="79">
        <v>46066.945324074077</v>
      </c>
      <c r="G4626" s="104">
        <v>18.853901</v>
      </c>
      <c r="H4626" s="104">
        <v>44.284999999999997</v>
      </c>
      <c r="I4626" s="12" t="s">
        <v>545</v>
      </c>
      <c r="J4626" s="11" t="s">
        <v>493</v>
      </c>
    </row>
    <row r="4627" spans="1:10">
      <c r="A4627" s="11">
        <v>13171741</v>
      </c>
      <c r="B4627" s="12" t="s">
        <v>302</v>
      </c>
      <c r="C4627" s="11">
        <v>1</v>
      </c>
      <c r="D4627" s="11">
        <v>1771020023</v>
      </c>
      <c r="E4627" s="79">
        <v>46066.916979166665</v>
      </c>
      <c r="F4627" s="79">
        <v>46066.981990740744</v>
      </c>
      <c r="G4627" s="104">
        <v>35.242198999999999</v>
      </c>
      <c r="H4627" s="104">
        <v>33.942999999999998</v>
      </c>
      <c r="I4627" s="12" t="s">
        <v>545</v>
      </c>
      <c r="J4627" s="11" t="s">
        <v>492</v>
      </c>
    </row>
    <row r="4628" spans="1:10">
      <c r="A4628" s="11">
        <v>13803821</v>
      </c>
      <c r="B4628" s="12" t="s">
        <v>95</v>
      </c>
      <c r="C4628" s="11">
        <v>1</v>
      </c>
      <c r="D4628" s="11">
        <v>3985</v>
      </c>
      <c r="E4628" s="79">
        <v>46066.91777777778</v>
      </c>
      <c r="F4628" s="79">
        <v>46066.918576388889</v>
      </c>
      <c r="G4628" s="104">
        <v>0</v>
      </c>
      <c r="H4628" s="104">
        <v>0</v>
      </c>
      <c r="I4628" s="12" t="s">
        <v>545</v>
      </c>
      <c r="J4628" s="11" t="s">
        <v>548</v>
      </c>
    </row>
    <row r="4629" spans="1:10">
      <c r="A4629" s="11">
        <v>13956671</v>
      </c>
      <c r="B4629" s="12" t="s">
        <v>293</v>
      </c>
      <c r="C4629" s="11">
        <v>1</v>
      </c>
      <c r="D4629" s="11">
        <v>7367</v>
      </c>
      <c r="E4629" s="79">
        <v>46066.919803240744</v>
      </c>
      <c r="F4629" s="79">
        <v>46066.974143518521</v>
      </c>
      <c r="G4629" s="104">
        <v>59.226500999999999</v>
      </c>
      <c r="H4629" s="104">
        <v>60.674999999999997</v>
      </c>
      <c r="I4629" s="12" t="s">
        <v>550</v>
      </c>
      <c r="J4629" s="11" t="s">
        <v>548</v>
      </c>
    </row>
    <row r="4630" spans="1:10">
      <c r="A4630" s="11">
        <v>13803821</v>
      </c>
      <c r="B4630" s="12" t="s">
        <v>95</v>
      </c>
      <c r="C4630" s="11">
        <v>1</v>
      </c>
      <c r="D4630" s="11">
        <v>3987</v>
      </c>
      <c r="E4630" s="79">
        <v>46066.92015046296</v>
      </c>
      <c r="F4630" s="79">
        <v>46066.926689814813</v>
      </c>
      <c r="G4630" s="104">
        <v>11.6088</v>
      </c>
      <c r="H4630" s="104">
        <v>0</v>
      </c>
      <c r="I4630" s="12" t="s">
        <v>545</v>
      </c>
      <c r="J4630" s="11" t="s">
        <v>548</v>
      </c>
    </row>
    <row r="4631" spans="1:10">
      <c r="A4631" s="11">
        <v>13956681</v>
      </c>
      <c r="B4631" s="12" t="s">
        <v>294</v>
      </c>
      <c r="C4631" s="11">
        <v>1</v>
      </c>
      <c r="D4631" s="11">
        <v>1771020423</v>
      </c>
      <c r="E4631" s="79">
        <v>46066.921631944446</v>
      </c>
      <c r="F4631" s="79">
        <v>46067.02584490741</v>
      </c>
      <c r="G4631" s="104">
        <v>56.576098999999999</v>
      </c>
      <c r="H4631" s="104">
        <v>36.405000000000001</v>
      </c>
      <c r="I4631" s="12" t="s">
        <v>545</v>
      </c>
      <c r="J4631" s="11" t="s">
        <v>492</v>
      </c>
    </row>
    <row r="4632" spans="1:10">
      <c r="A4632" s="11">
        <v>12639661</v>
      </c>
      <c r="B4632" s="12" t="s">
        <v>301</v>
      </c>
      <c r="C4632" s="11">
        <v>2</v>
      </c>
      <c r="D4632" s="11">
        <v>54</v>
      </c>
      <c r="E4632" s="79">
        <v>46066.950023148151</v>
      </c>
      <c r="F4632" s="79">
        <v>46066.96193287037</v>
      </c>
      <c r="G4632" s="104">
        <v>1.7613620000000001</v>
      </c>
      <c r="H4632" s="104">
        <v>6.6490999999999998</v>
      </c>
      <c r="I4632" s="12" t="s">
        <v>543</v>
      </c>
      <c r="J4632" s="11" t="s">
        <v>548</v>
      </c>
    </row>
    <row r="4633" spans="1:10">
      <c r="A4633" s="11">
        <v>13007541</v>
      </c>
      <c r="B4633" s="12" t="s">
        <v>300</v>
      </c>
      <c r="C4633" s="11">
        <v>1</v>
      </c>
      <c r="D4633" s="11">
        <v>2108</v>
      </c>
      <c r="E4633" s="79">
        <v>46066.96671296296</v>
      </c>
      <c r="F4633" s="79">
        <v>46066.967222222222</v>
      </c>
      <c r="G4633" s="104">
        <v>0</v>
      </c>
      <c r="H4633" s="104">
        <v>0</v>
      </c>
      <c r="I4633" s="12" t="s">
        <v>545</v>
      </c>
      <c r="J4633" s="11" t="s">
        <v>548</v>
      </c>
    </row>
    <row r="4634" spans="1:10">
      <c r="A4634" s="11">
        <v>13007541</v>
      </c>
      <c r="B4634" s="12" t="s">
        <v>300</v>
      </c>
      <c r="C4634" s="11">
        <v>1</v>
      </c>
      <c r="D4634" s="11">
        <v>2109</v>
      </c>
      <c r="E4634" s="79">
        <v>46066.967569444445</v>
      </c>
      <c r="F4634" s="79">
        <v>46066.977939814817</v>
      </c>
      <c r="G4634" s="104">
        <v>19.445999</v>
      </c>
      <c r="H4634" s="104">
        <v>70.863</v>
      </c>
      <c r="I4634" s="12" t="s">
        <v>545</v>
      </c>
      <c r="J4634" s="11" t="s">
        <v>548</v>
      </c>
    </row>
    <row r="4635" spans="1:10">
      <c r="A4635" s="11">
        <v>13171731</v>
      </c>
      <c r="B4635" s="12" t="s">
        <v>303</v>
      </c>
      <c r="C4635" s="11">
        <v>1</v>
      </c>
      <c r="D4635" s="11">
        <v>762</v>
      </c>
      <c r="E4635" s="79">
        <v>46066.97084490741</v>
      </c>
      <c r="F4635" s="79">
        <v>46066.98646990741</v>
      </c>
      <c r="G4635" s="104">
        <v>20.500298999999998</v>
      </c>
      <c r="H4635" s="104">
        <v>55.847000000000001</v>
      </c>
      <c r="I4635" s="12" t="s">
        <v>545</v>
      </c>
      <c r="J4635" s="11" t="s">
        <v>548</v>
      </c>
    </row>
    <row r="4636" spans="1:10">
      <c r="A4636" s="11">
        <v>5560961</v>
      </c>
      <c r="B4636" s="12" t="s">
        <v>285</v>
      </c>
      <c r="C4636" s="11">
        <v>1</v>
      </c>
      <c r="D4636" s="11">
        <v>925</v>
      </c>
      <c r="E4636" s="79">
        <v>46066.973240740743</v>
      </c>
      <c r="F4636" s="79">
        <v>46067.477465277778</v>
      </c>
      <c r="G4636" s="104">
        <v>47.975741999999997</v>
      </c>
      <c r="H4636" s="104">
        <v>6.9031000000000002</v>
      </c>
      <c r="I4636" s="12" t="s">
        <v>543</v>
      </c>
      <c r="J4636" s="11" t="s">
        <v>491</v>
      </c>
    </row>
    <row r="4637" spans="1:10">
      <c r="A4637" s="11">
        <v>13902071</v>
      </c>
      <c r="B4637" s="12" t="s">
        <v>299</v>
      </c>
      <c r="C4637" s="11">
        <v>1</v>
      </c>
      <c r="D4637" s="11">
        <v>1771025503</v>
      </c>
      <c r="E4637" s="79">
        <v>46066.980555555558</v>
      </c>
      <c r="F4637" s="79">
        <v>46067.025451388887</v>
      </c>
      <c r="G4637" s="104">
        <v>70.774597</v>
      </c>
      <c r="H4637" s="104">
        <v>74.052000000000007</v>
      </c>
      <c r="I4637" s="12" t="s">
        <v>545</v>
      </c>
      <c r="J4637" s="11" t="s">
        <v>492</v>
      </c>
    </row>
    <row r="4638" spans="1:10">
      <c r="A4638" s="11">
        <v>15311591</v>
      </c>
      <c r="B4638" s="12" t="s">
        <v>290</v>
      </c>
      <c r="C4638" s="11">
        <v>1</v>
      </c>
      <c r="D4638" s="11">
        <v>1771025534</v>
      </c>
      <c r="E4638" s="79">
        <v>46066.980752314812</v>
      </c>
      <c r="F4638" s="79">
        <v>46067.00037037037</v>
      </c>
      <c r="G4638" s="104">
        <v>19.511800999999998</v>
      </c>
      <c r="H4638" s="104">
        <v>49.25</v>
      </c>
      <c r="I4638" s="12" t="s">
        <v>547</v>
      </c>
      <c r="J4638" s="11" t="s">
        <v>492</v>
      </c>
    </row>
    <row r="4639" spans="1:10">
      <c r="A4639" s="11">
        <v>12403651</v>
      </c>
      <c r="B4639" s="12" t="s">
        <v>276</v>
      </c>
      <c r="C4639" s="11">
        <v>1</v>
      </c>
      <c r="D4639" s="11">
        <v>1771026526</v>
      </c>
      <c r="E4639" s="79">
        <v>46066.992222222223</v>
      </c>
      <c r="F4639" s="79">
        <v>46066.999699074076</v>
      </c>
      <c r="G4639" s="104">
        <v>8.9679000000000002</v>
      </c>
      <c r="H4639" s="104">
        <v>0</v>
      </c>
      <c r="I4639" s="12" t="s">
        <v>545</v>
      </c>
      <c r="J4639" s="11" t="s">
        <v>492</v>
      </c>
    </row>
    <row r="4640" spans="1:10">
      <c r="A4640" s="11">
        <v>13761651</v>
      </c>
      <c r="B4640" s="12" t="s">
        <v>319</v>
      </c>
      <c r="C4640" s="11">
        <v>2</v>
      </c>
      <c r="D4640" s="11">
        <v>834</v>
      </c>
      <c r="E4640" s="79">
        <v>46066.995185185187</v>
      </c>
      <c r="F4640" s="79">
        <v>46067.494398148148</v>
      </c>
      <c r="G4640" s="104">
        <v>23.334561999999998</v>
      </c>
      <c r="H4640" s="104">
        <v>7.3887999999999998</v>
      </c>
      <c r="I4640" s="12" t="s">
        <v>543</v>
      </c>
      <c r="J4640" s="11" t="s">
        <v>548</v>
      </c>
    </row>
    <row r="4641" spans="1:10">
      <c r="A4641" s="11">
        <v>15311571</v>
      </c>
      <c r="B4641" s="12" t="s">
        <v>291</v>
      </c>
      <c r="C4641" s="11">
        <v>1</v>
      </c>
      <c r="D4641" s="11">
        <v>1771026840</v>
      </c>
      <c r="E4641" s="79">
        <v>46066.995879629627</v>
      </c>
      <c r="F4641" s="79">
        <v>46067.022488425922</v>
      </c>
      <c r="G4641" s="104">
        <v>30.386800999999998</v>
      </c>
      <c r="H4641" s="104">
        <v>57.45</v>
      </c>
      <c r="I4641" s="12" t="s">
        <v>553</v>
      </c>
      <c r="J4641" s="11" t="s">
        <v>492</v>
      </c>
    </row>
    <row r="4642" spans="1:10">
      <c r="A4642" s="11">
        <v>5580311</v>
      </c>
      <c r="B4642" s="12" t="s">
        <v>274</v>
      </c>
      <c r="C4642" s="11">
        <v>1</v>
      </c>
      <c r="D4642" s="11">
        <v>2037</v>
      </c>
      <c r="E4642" s="79">
        <v>46067.012118055558</v>
      </c>
      <c r="F4642" s="79">
        <v>46067.03702546296</v>
      </c>
      <c r="G4642" s="104">
        <v>60.678699000000002</v>
      </c>
      <c r="H4642" s="104">
        <v>118.426</v>
      </c>
      <c r="I4642" s="12" t="s">
        <v>546</v>
      </c>
      <c r="J4642" s="11" t="s">
        <v>548</v>
      </c>
    </row>
    <row r="4643" spans="1:10">
      <c r="A4643" s="11">
        <v>13803821</v>
      </c>
      <c r="B4643" s="12" t="s">
        <v>95</v>
      </c>
      <c r="C4643" s="11">
        <v>1</v>
      </c>
      <c r="D4643" s="11">
        <v>3988</v>
      </c>
      <c r="E4643" s="79">
        <v>46067.015775462962</v>
      </c>
      <c r="F4643" s="79">
        <v>46067.045567129629</v>
      </c>
      <c r="G4643" s="104">
        <v>33.533501000000001</v>
      </c>
      <c r="H4643" s="104">
        <v>59.098999999999997</v>
      </c>
      <c r="I4643" s="12" t="s">
        <v>546</v>
      </c>
      <c r="J4643" s="11" t="s">
        <v>491</v>
      </c>
    </row>
    <row r="4644" spans="1:10">
      <c r="A4644" s="11">
        <v>13804061</v>
      </c>
      <c r="B4644" s="12" t="s">
        <v>269</v>
      </c>
      <c r="C4644" s="11">
        <v>1</v>
      </c>
      <c r="D4644" s="11">
        <v>1385</v>
      </c>
      <c r="E4644" s="79">
        <v>46067.019120370373</v>
      </c>
      <c r="F4644" s="79">
        <v>46067.070914351854</v>
      </c>
      <c r="G4644" s="104">
        <v>36.349701000000003</v>
      </c>
      <c r="H4644" s="104">
        <v>42.692999999999998</v>
      </c>
      <c r="I4644" s="12" t="s">
        <v>545</v>
      </c>
      <c r="J4644" s="11" t="s">
        <v>548</v>
      </c>
    </row>
    <row r="4645" spans="1:10">
      <c r="A4645" s="11">
        <v>13956671</v>
      </c>
      <c r="B4645" s="12" t="s">
        <v>293</v>
      </c>
      <c r="C4645" s="11">
        <v>1</v>
      </c>
      <c r="D4645" s="11">
        <v>7368</v>
      </c>
      <c r="E4645" s="79">
        <v>46067.02375</v>
      </c>
      <c r="F4645" s="79">
        <v>46067.044317129628</v>
      </c>
      <c r="G4645" s="104">
        <v>52.134200999999997</v>
      </c>
      <c r="H4645" s="104">
        <v>122.276</v>
      </c>
      <c r="I4645" s="12" t="s">
        <v>546</v>
      </c>
      <c r="J4645" s="11" t="s">
        <v>548</v>
      </c>
    </row>
    <row r="4646" spans="1:10">
      <c r="A4646" s="11">
        <v>15311591</v>
      </c>
      <c r="B4646" s="12" t="s">
        <v>290</v>
      </c>
      <c r="C4646" s="11">
        <v>1</v>
      </c>
      <c r="D4646" s="11">
        <v>1771029300</v>
      </c>
      <c r="E4646" s="79">
        <v>46067.024351851855</v>
      </c>
      <c r="F4646" s="79">
        <v>46067.043506944443</v>
      </c>
      <c r="G4646" s="104">
        <v>23.544799999999999</v>
      </c>
      <c r="H4646" s="104">
        <v>53.427999999999997</v>
      </c>
      <c r="I4646" s="12" t="s">
        <v>551</v>
      </c>
      <c r="J4646" s="11" t="s">
        <v>492</v>
      </c>
    </row>
    <row r="4647" spans="1:10">
      <c r="A4647" s="11">
        <v>5584621</v>
      </c>
      <c r="B4647" s="12" t="s">
        <v>283</v>
      </c>
      <c r="C4647" s="11">
        <v>1</v>
      </c>
      <c r="D4647" s="11">
        <v>2938</v>
      </c>
      <c r="E4647" s="79">
        <v>46067.031712962962</v>
      </c>
      <c r="F4647" s="79">
        <v>46067.060578703706</v>
      </c>
      <c r="G4647" s="104">
        <v>21.6113</v>
      </c>
      <c r="H4647" s="104">
        <v>55.872</v>
      </c>
      <c r="I4647" s="12" t="s">
        <v>547</v>
      </c>
      <c r="J4647" s="11" t="s">
        <v>548</v>
      </c>
    </row>
    <row r="4648" spans="1:10">
      <c r="A4648" s="11">
        <v>13803821</v>
      </c>
      <c r="B4648" s="12" t="s">
        <v>95</v>
      </c>
      <c r="C4648" s="11">
        <v>1</v>
      </c>
      <c r="D4648" s="11">
        <v>1771031259</v>
      </c>
      <c r="E4648" s="79">
        <v>46067.047002314815</v>
      </c>
      <c r="F4648" s="79">
        <v>46067.150324074071</v>
      </c>
      <c r="G4648" s="104">
        <v>43.028300999999999</v>
      </c>
      <c r="H4648" s="104">
        <v>31.364000000000001</v>
      </c>
      <c r="I4648" s="12" t="s">
        <v>547</v>
      </c>
      <c r="J4648" s="11" t="s">
        <v>492</v>
      </c>
    </row>
    <row r="4649" spans="1:10">
      <c r="A4649" s="11">
        <v>14008831</v>
      </c>
      <c r="B4649" s="12" t="s">
        <v>268</v>
      </c>
      <c r="C4649" s="11">
        <v>2</v>
      </c>
      <c r="D4649" s="11">
        <v>1771031930</v>
      </c>
      <c r="E4649" s="79">
        <v>46067.054826388892</v>
      </c>
      <c r="F4649" s="79">
        <v>46067.152199074073</v>
      </c>
      <c r="G4649" s="104">
        <v>14.920118</v>
      </c>
      <c r="H4649" s="104">
        <v>6.9954999999999998</v>
      </c>
      <c r="I4649" s="12" t="s">
        <v>543</v>
      </c>
      <c r="J4649" s="11" t="s">
        <v>492</v>
      </c>
    </row>
    <row r="4650" spans="1:10">
      <c r="A4650" s="11">
        <v>14008831</v>
      </c>
      <c r="B4650" s="12" t="s">
        <v>268</v>
      </c>
      <c r="C4650" s="11">
        <v>1</v>
      </c>
      <c r="D4650" s="11">
        <v>1347</v>
      </c>
      <c r="E4650" s="79">
        <v>46067.067800925928</v>
      </c>
      <c r="F4650" s="79">
        <v>46067.608344907407</v>
      </c>
      <c r="G4650" s="104">
        <v>61.934401999999999</v>
      </c>
      <c r="H4650" s="104">
        <v>7.2439999999999998</v>
      </c>
      <c r="I4650" s="12" t="s">
        <v>543</v>
      </c>
      <c r="J4650" s="11" t="s">
        <v>548</v>
      </c>
    </row>
    <row r="4651" spans="1:10">
      <c r="A4651" s="11">
        <v>12403641</v>
      </c>
      <c r="B4651" s="12" t="s">
        <v>277</v>
      </c>
      <c r="C4651" s="11">
        <v>1</v>
      </c>
      <c r="D4651" s="11">
        <v>1771033297</v>
      </c>
      <c r="E4651" s="79">
        <v>46067.070659722223</v>
      </c>
      <c r="F4651" s="79">
        <v>46067.105497685188</v>
      </c>
      <c r="G4651" s="104">
        <v>32.886100999999996</v>
      </c>
      <c r="H4651" s="104">
        <v>56.115000000000002</v>
      </c>
      <c r="I4651" s="12" t="s">
        <v>547</v>
      </c>
      <c r="J4651" s="11" t="s">
        <v>492</v>
      </c>
    </row>
    <row r="4652" spans="1:10">
      <c r="A4652" s="11">
        <v>12793041</v>
      </c>
      <c r="B4652" s="12" t="s">
        <v>320</v>
      </c>
      <c r="C4652" s="11">
        <v>2</v>
      </c>
      <c r="D4652" s="11">
        <v>1771033768</v>
      </c>
      <c r="E4652" s="79">
        <v>46067.07608796296</v>
      </c>
      <c r="F4652" s="79">
        <v>46067.720300925925</v>
      </c>
      <c r="G4652" s="104">
        <v>63.341231999999998</v>
      </c>
      <c r="H4652" s="104">
        <v>7.4734999999999996</v>
      </c>
      <c r="I4652" s="12" t="s">
        <v>543</v>
      </c>
      <c r="J4652" s="11" t="s">
        <v>492</v>
      </c>
    </row>
    <row r="4653" spans="1:10">
      <c r="A4653" s="11">
        <v>13804061</v>
      </c>
      <c r="B4653" s="12" t="s">
        <v>269</v>
      </c>
      <c r="C4653" s="11">
        <v>1</v>
      </c>
      <c r="D4653" s="11">
        <v>1386</v>
      </c>
      <c r="E4653" s="79">
        <v>46067.078263888892</v>
      </c>
      <c r="F4653" s="79">
        <v>46067.082662037035</v>
      </c>
      <c r="G4653" s="104">
        <v>1.7037</v>
      </c>
      <c r="H4653" s="104">
        <v>0</v>
      </c>
      <c r="I4653" s="12" t="s">
        <v>547</v>
      </c>
      <c r="J4653" s="11" t="s">
        <v>548</v>
      </c>
    </row>
    <row r="4654" spans="1:10">
      <c r="A4654" s="11">
        <v>13956681</v>
      </c>
      <c r="B4654" s="12" t="s">
        <v>294</v>
      </c>
      <c r="C4654" s="11">
        <v>1</v>
      </c>
      <c r="D4654" s="11">
        <v>7781</v>
      </c>
      <c r="E4654" s="79">
        <v>46067.080034722225</v>
      </c>
      <c r="F4654" s="79">
        <v>46067.172824074078</v>
      </c>
      <c r="G4654" s="104">
        <v>35.940398999999999</v>
      </c>
      <c r="H4654" s="104">
        <v>28.959</v>
      </c>
      <c r="I4654" s="12" t="s">
        <v>545</v>
      </c>
      <c r="J4654" s="11" t="s">
        <v>548</v>
      </c>
    </row>
    <row r="4655" spans="1:10">
      <c r="A4655" s="11">
        <v>13956671</v>
      </c>
      <c r="B4655" s="12" t="s">
        <v>293</v>
      </c>
      <c r="C4655" s="11">
        <v>1</v>
      </c>
      <c r="D4655" s="11">
        <v>1771034128</v>
      </c>
      <c r="E4655" s="79">
        <v>46067.080231481479</v>
      </c>
      <c r="F4655" s="79">
        <v>46067.121157407404</v>
      </c>
      <c r="G4655" s="104">
        <v>21.942301</v>
      </c>
      <c r="H4655" s="104">
        <v>29.568000000000001</v>
      </c>
      <c r="I4655" s="12" t="s">
        <v>547</v>
      </c>
      <c r="J4655" s="11" t="s">
        <v>492</v>
      </c>
    </row>
    <row r="4656" spans="1:10">
      <c r="A4656" s="11">
        <v>13171741</v>
      </c>
      <c r="B4656" s="12" t="s">
        <v>302</v>
      </c>
      <c r="C4656" s="11">
        <v>1</v>
      </c>
      <c r="D4656" s="11">
        <v>1771034197</v>
      </c>
      <c r="E4656" s="79">
        <v>46067.081018518518</v>
      </c>
      <c r="F4656" s="79">
        <v>46067.096250000002</v>
      </c>
      <c r="G4656" s="104">
        <v>12.679</v>
      </c>
      <c r="H4656" s="104">
        <v>48</v>
      </c>
      <c r="I4656" s="12" t="s">
        <v>551</v>
      </c>
      <c r="J4656" s="11" t="s">
        <v>492</v>
      </c>
    </row>
    <row r="4657" spans="1:10">
      <c r="A4657" s="11">
        <v>13804061</v>
      </c>
      <c r="B4657" s="12" t="s">
        <v>269</v>
      </c>
      <c r="C4657" s="11">
        <v>1</v>
      </c>
      <c r="D4657" s="11">
        <v>1387</v>
      </c>
      <c r="E4657" s="79">
        <v>46067.084363425929</v>
      </c>
      <c r="F4657" s="79">
        <v>46067.136261574073</v>
      </c>
      <c r="G4657" s="104">
        <v>52.211799999999997</v>
      </c>
      <c r="H4657" s="104">
        <v>57.133000000000003</v>
      </c>
      <c r="I4657" s="12" t="s">
        <v>545</v>
      </c>
      <c r="J4657" s="11" t="s">
        <v>548</v>
      </c>
    </row>
    <row r="4658" spans="1:10">
      <c r="A4658" s="11">
        <v>5580321</v>
      </c>
      <c r="B4658" s="12" t="s">
        <v>104</v>
      </c>
      <c r="C4658" s="11">
        <v>1</v>
      </c>
      <c r="D4658" s="11">
        <v>2428</v>
      </c>
      <c r="E4658" s="79">
        <v>46067.084687499999</v>
      </c>
      <c r="F4658" s="79">
        <v>46067.085960648146</v>
      </c>
      <c r="G4658" s="104">
        <v>1.3898999999999999</v>
      </c>
      <c r="H4658" s="104">
        <v>0</v>
      </c>
      <c r="I4658" s="12" t="s">
        <v>557</v>
      </c>
      <c r="J4658" s="11" t="s">
        <v>491</v>
      </c>
    </row>
    <row r="4659" spans="1:10">
      <c r="A4659" s="11">
        <v>5580321</v>
      </c>
      <c r="B4659" s="12" t="s">
        <v>104</v>
      </c>
      <c r="C4659" s="11">
        <v>1</v>
      </c>
      <c r="D4659" s="11">
        <v>1771034824</v>
      </c>
      <c r="E4659" s="79">
        <v>46067.088287037041</v>
      </c>
      <c r="F4659" s="79">
        <v>46067.089120370372</v>
      </c>
      <c r="G4659" s="104">
        <v>4.8899999999999999E-2</v>
      </c>
      <c r="H4659" s="104">
        <v>0</v>
      </c>
      <c r="I4659" s="12" t="s">
        <v>545</v>
      </c>
      <c r="J4659" s="11" t="s">
        <v>492</v>
      </c>
    </row>
    <row r="4660" spans="1:10">
      <c r="A4660" s="11">
        <v>5580321</v>
      </c>
      <c r="B4660" s="12" t="s">
        <v>104</v>
      </c>
      <c r="C4660" s="11">
        <v>1</v>
      </c>
      <c r="D4660" s="11">
        <v>2429</v>
      </c>
      <c r="E4660" s="79">
        <v>46067.090289351851</v>
      </c>
      <c r="F4660" s="79">
        <v>46067.110763888886</v>
      </c>
      <c r="G4660" s="104">
        <v>42.446998999999998</v>
      </c>
      <c r="H4660" s="104">
        <v>117.501</v>
      </c>
      <c r="I4660" s="12" t="s">
        <v>550</v>
      </c>
      <c r="J4660" s="11" t="s">
        <v>491</v>
      </c>
    </row>
    <row r="4661" spans="1:10">
      <c r="A4661" s="11">
        <v>13956671</v>
      </c>
      <c r="B4661" s="12" t="s">
        <v>293</v>
      </c>
      <c r="C4661" s="11">
        <v>1</v>
      </c>
      <c r="D4661" s="11">
        <v>1771038111</v>
      </c>
      <c r="E4661" s="79">
        <v>46067.126388888886</v>
      </c>
      <c r="F4661" s="79">
        <v>46067.15425925926</v>
      </c>
      <c r="G4661" s="104">
        <v>28.910298999999998</v>
      </c>
      <c r="H4661" s="104">
        <v>55.539000000000001</v>
      </c>
      <c r="I4661" s="12" t="s">
        <v>547</v>
      </c>
      <c r="J4661" s="11" t="s">
        <v>492</v>
      </c>
    </row>
    <row r="4662" spans="1:10">
      <c r="A4662" s="11">
        <v>13171731</v>
      </c>
      <c r="B4662" s="12" t="s">
        <v>303</v>
      </c>
      <c r="C4662" s="11">
        <v>1</v>
      </c>
      <c r="D4662" s="11">
        <v>763</v>
      </c>
      <c r="E4662" s="79">
        <v>46067.133275462962</v>
      </c>
      <c r="F4662" s="79">
        <v>46067.159826388888</v>
      </c>
      <c r="G4662" s="104">
        <v>35.148701000000003</v>
      </c>
      <c r="H4662" s="104">
        <v>60.06</v>
      </c>
      <c r="I4662" s="12" t="s">
        <v>545</v>
      </c>
      <c r="J4662" s="11" t="s">
        <v>491</v>
      </c>
    </row>
    <row r="4663" spans="1:10">
      <c r="A4663" s="11">
        <v>6150701</v>
      </c>
      <c r="B4663" s="12" t="s">
        <v>317</v>
      </c>
      <c r="C4663" s="11">
        <v>2</v>
      </c>
      <c r="D4663" s="11">
        <v>575</v>
      </c>
      <c r="E4663" s="79">
        <v>46067.143807870372</v>
      </c>
      <c r="F4663" s="79">
        <v>46067.145636574074</v>
      </c>
      <c r="G4663" s="104">
        <v>0.24654100000000001</v>
      </c>
      <c r="H4663" s="104">
        <v>6.8784000000000001</v>
      </c>
      <c r="I4663" s="12" t="s">
        <v>543</v>
      </c>
      <c r="J4663" s="11" t="s">
        <v>491</v>
      </c>
    </row>
    <row r="4664" spans="1:10">
      <c r="A4664" s="11">
        <v>15907581</v>
      </c>
      <c r="B4664" s="12" t="s">
        <v>43</v>
      </c>
      <c r="C4664" s="11">
        <v>1</v>
      </c>
      <c r="D4664" s="11">
        <v>1178</v>
      </c>
      <c r="E4664" s="79">
        <v>46067.154560185183</v>
      </c>
      <c r="F4664" s="79">
        <v>46067.840810185182</v>
      </c>
      <c r="G4664" s="104">
        <v>46.767445000000002</v>
      </c>
      <c r="H4664" s="104">
        <v>6.3891999999999998</v>
      </c>
      <c r="I4664" s="12" t="s">
        <v>543</v>
      </c>
      <c r="J4664" s="11" t="s">
        <v>548</v>
      </c>
    </row>
    <row r="4665" spans="1:10">
      <c r="A4665" s="11">
        <v>13956671</v>
      </c>
      <c r="B4665" s="12" t="s">
        <v>293</v>
      </c>
      <c r="C4665" s="11">
        <v>1</v>
      </c>
      <c r="D4665" s="11">
        <v>7370</v>
      </c>
      <c r="E4665" s="79">
        <v>46067.156423611108</v>
      </c>
      <c r="F4665" s="79">
        <v>46067.257245370369</v>
      </c>
      <c r="G4665" s="104">
        <v>44.245601999999998</v>
      </c>
      <c r="H4665" s="104">
        <v>43.006999999999998</v>
      </c>
      <c r="I4665" s="12" t="s">
        <v>547</v>
      </c>
      <c r="J4665" s="11" t="s">
        <v>548</v>
      </c>
    </row>
    <row r="4666" spans="1:10">
      <c r="A4666" s="11">
        <v>11660801</v>
      </c>
      <c r="B4666" s="12" t="s">
        <v>316</v>
      </c>
      <c r="C4666" s="11">
        <v>1</v>
      </c>
      <c r="D4666" s="11">
        <v>1771041079</v>
      </c>
      <c r="E4666" s="79">
        <v>46067.160694444443</v>
      </c>
      <c r="F4666" s="79">
        <v>46067.492847222224</v>
      </c>
      <c r="G4666" s="104">
        <v>45.796703000000001</v>
      </c>
      <c r="H4666" s="104">
        <v>6.7126000000000001</v>
      </c>
      <c r="I4666" s="12" t="s">
        <v>547</v>
      </c>
      <c r="J4666" s="11" t="s">
        <v>492</v>
      </c>
    </row>
    <row r="4667" spans="1:10">
      <c r="A4667" s="11">
        <v>13956681</v>
      </c>
      <c r="B4667" s="12" t="s">
        <v>294</v>
      </c>
      <c r="C4667" s="11">
        <v>1</v>
      </c>
      <c r="D4667" s="11">
        <v>1771042644</v>
      </c>
      <c r="E4667" s="79">
        <v>46067.178784722222</v>
      </c>
      <c r="F4667" s="79">
        <v>46067.30196759259</v>
      </c>
      <c r="G4667" s="104">
        <v>59.609000999999999</v>
      </c>
      <c r="H4667" s="104">
        <v>61.462000000000003</v>
      </c>
      <c r="I4667" s="12" t="s">
        <v>545</v>
      </c>
      <c r="J4667" s="11" t="s">
        <v>492</v>
      </c>
    </row>
    <row r="4668" spans="1:10">
      <c r="A4668" s="11">
        <v>13952081</v>
      </c>
      <c r="B4668" s="12" t="s">
        <v>295</v>
      </c>
      <c r="C4668" s="11">
        <v>1</v>
      </c>
      <c r="D4668" s="11">
        <v>2209</v>
      </c>
      <c r="E4668" s="79">
        <v>46067.188564814816</v>
      </c>
      <c r="F4668" s="79">
        <v>46067.221574074072</v>
      </c>
      <c r="G4668" s="104">
        <v>4.7572580000000002</v>
      </c>
      <c r="H4668" s="104">
        <v>6.4919000000000002</v>
      </c>
      <c r="I4668" s="12" t="s">
        <v>543</v>
      </c>
      <c r="J4668" s="11" t="s">
        <v>491</v>
      </c>
    </row>
    <row r="4669" spans="1:10">
      <c r="A4669" s="11">
        <v>13902071</v>
      </c>
      <c r="B4669" s="12" t="s">
        <v>299</v>
      </c>
      <c r="C4669" s="11">
        <v>1</v>
      </c>
      <c r="D4669" s="11">
        <v>3423</v>
      </c>
      <c r="E4669" s="79">
        <v>46067.195925925924</v>
      </c>
      <c r="F4669" s="79">
        <v>46067.213020833333</v>
      </c>
      <c r="G4669" s="104">
        <v>20.322901000000002</v>
      </c>
      <c r="H4669" s="104">
        <v>66.239000000000004</v>
      </c>
      <c r="I4669" s="12" t="s">
        <v>544</v>
      </c>
      <c r="J4669" s="11" t="s">
        <v>548</v>
      </c>
    </row>
    <row r="4670" spans="1:10">
      <c r="A4670" s="11">
        <v>13761651</v>
      </c>
      <c r="B4670" s="12" t="s">
        <v>319</v>
      </c>
      <c r="C4670" s="11">
        <v>1</v>
      </c>
      <c r="D4670" s="11">
        <v>1771045845</v>
      </c>
      <c r="E4670" s="79">
        <v>46067.215868055559</v>
      </c>
      <c r="F4670" s="79">
        <v>46067.600555555553</v>
      </c>
      <c r="G4670" s="104">
        <v>47.582203</v>
      </c>
      <c r="H4670" s="104">
        <v>7.1685999999999996</v>
      </c>
      <c r="I4670" s="12" t="s">
        <v>543</v>
      </c>
      <c r="J4670" s="11" t="s">
        <v>492</v>
      </c>
    </row>
    <row r="4671" spans="1:10">
      <c r="A4671" s="11">
        <v>12009131</v>
      </c>
      <c r="B4671" s="12" t="s">
        <v>109</v>
      </c>
      <c r="C4671" s="11">
        <v>1</v>
      </c>
      <c r="D4671" s="11">
        <v>624</v>
      </c>
      <c r="E4671" s="79">
        <v>46067.233391203707</v>
      </c>
      <c r="F4671" s="79">
        <v>46067.233969907407</v>
      </c>
      <c r="G4671" s="104">
        <v>0</v>
      </c>
      <c r="H4671" s="104">
        <v>0</v>
      </c>
      <c r="I4671" s="12" t="s">
        <v>545</v>
      </c>
      <c r="J4671" s="11" t="s">
        <v>491</v>
      </c>
    </row>
    <row r="4672" spans="1:10">
      <c r="A4672" s="11">
        <v>12009131</v>
      </c>
      <c r="B4672" s="12" t="s">
        <v>109</v>
      </c>
      <c r="C4672" s="11">
        <v>1</v>
      </c>
      <c r="D4672" s="11">
        <v>625</v>
      </c>
      <c r="E4672" s="79">
        <v>46067.234490740739</v>
      </c>
      <c r="F4672" s="79">
        <v>46067.268055555556</v>
      </c>
      <c r="G4672" s="104">
        <v>44.102299000000002</v>
      </c>
      <c r="H4672" s="104">
        <v>56.706000000000003</v>
      </c>
      <c r="I4672" s="12" t="s">
        <v>545</v>
      </c>
      <c r="J4672" s="11" t="s">
        <v>491</v>
      </c>
    </row>
    <row r="4673" spans="1:10">
      <c r="A4673" s="11">
        <v>13956671</v>
      </c>
      <c r="B4673" s="12" t="s">
        <v>293</v>
      </c>
      <c r="C4673" s="11">
        <v>1</v>
      </c>
      <c r="D4673" s="11">
        <v>7371</v>
      </c>
      <c r="E4673" s="79">
        <v>46067.270543981482</v>
      </c>
      <c r="F4673" s="79">
        <v>46067.329143518517</v>
      </c>
      <c r="G4673" s="104">
        <v>44.112999000000002</v>
      </c>
      <c r="H4673" s="104">
        <v>57.304000000000002</v>
      </c>
      <c r="I4673" s="12" t="s">
        <v>546</v>
      </c>
      <c r="J4673" s="11" t="s">
        <v>491</v>
      </c>
    </row>
    <row r="4674" spans="1:10">
      <c r="A4674" s="11">
        <v>14133821</v>
      </c>
      <c r="B4674" s="12" t="s">
        <v>289</v>
      </c>
      <c r="C4674" s="11">
        <v>1</v>
      </c>
      <c r="D4674" s="11">
        <v>1374</v>
      </c>
      <c r="E4674" s="79">
        <v>46067.297546296293</v>
      </c>
      <c r="F4674" s="79">
        <v>46067.67527777778</v>
      </c>
      <c r="G4674" s="104">
        <v>37.66534</v>
      </c>
      <c r="H4674" s="104">
        <v>7.2310999999999996</v>
      </c>
      <c r="I4674" s="12" t="s">
        <v>543</v>
      </c>
      <c r="J4674" s="11" t="s">
        <v>491</v>
      </c>
    </row>
    <row r="4675" spans="1:10">
      <c r="A4675" s="11">
        <v>13956681</v>
      </c>
      <c r="B4675" s="12" t="s">
        <v>294</v>
      </c>
      <c r="C4675" s="11">
        <v>1</v>
      </c>
      <c r="D4675" s="11">
        <v>1771066214</v>
      </c>
      <c r="E4675" s="79">
        <v>46067.452060185184</v>
      </c>
      <c r="F4675" s="79">
        <v>46067.481898148151</v>
      </c>
      <c r="G4675" s="104">
        <v>56.722900000000003</v>
      </c>
      <c r="H4675" s="104">
        <v>122.122</v>
      </c>
      <c r="I4675" s="12" t="s">
        <v>545</v>
      </c>
      <c r="J4675" s="11" t="s">
        <v>492</v>
      </c>
    </row>
    <row r="4676" spans="1:10">
      <c r="A4676" s="11">
        <v>11660801</v>
      </c>
      <c r="B4676" s="12" t="s">
        <v>316</v>
      </c>
      <c r="C4676" s="11">
        <v>1</v>
      </c>
      <c r="D4676" s="11">
        <v>1771069801</v>
      </c>
      <c r="E4676" s="79">
        <v>46067.493090277778</v>
      </c>
      <c r="F4676" s="79">
        <v>46067.627118055556</v>
      </c>
      <c r="G4676" s="104">
        <v>21.363192000000002</v>
      </c>
      <c r="H4676" s="104">
        <v>6.7119999999999997</v>
      </c>
      <c r="I4676" s="12" t="s">
        <v>547</v>
      </c>
      <c r="J4676" s="11" t="s">
        <v>492</v>
      </c>
    </row>
    <row r="4677" spans="1:10">
      <c r="A4677" s="11">
        <v>13956681</v>
      </c>
      <c r="B4677" s="12" t="s">
        <v>294</v>
      </c>
      <c r="C4677" s="11">
        <v>1</v>
      </c>
      <c r="D4677" s="11">
        <v>1771070778</v>
      </c>
      <c r="E4677" s="79">
        <v>46067.50439814815</v>
      </c>
      <c r="F4677" s="79">
        <v>46067.552708333336</v>
      </c>
      <c r="G4677" s="104">
        <v>22.446400000000001</v>
      </c>
      <c r="H4677" s="104">
        <v>36.18</v>
      </c>
      <c r="I4677" s="12" t="s">
        <v>547</v>
      </c>
      <c r="J4677" s="11" t="s">
        <v>492</v>
      </c>
    </row>
    <row r="4678" spans="1:10">
      <c r="A4678" s="11">
        <v>13803451</v>
      </c>
      <c r="B4678" s="12" t="s">
        <v>270</v>
      </c>
      <c r="C4678" s="11">
        <v>1</v>
      </c>
      <c r="D4678" s="11">
        <v>1127</v>
      </c>
      <c r="E4678" s="79">
        <v>46067.567743055559</v>
      </c>
      <c r="F4678" s="79">
        <v>46067.742708333331</v>
      </c>
      <c r="G4678" s="104">
        <v>25.371777000000002</v>
      </c>
      <c r="H4678" s="104">
        <v>7.4939999999999998</v>
      </c>
      <c r="I4678" s="12" t="s">
        <v>543</v>
      </c>
      <c r="J4678" s="11" t="s">
        <v>548</v>
      </c>
    </row>
    <row r="4679" spans="1:10">
      <c r="A4679" s="11">
        <v>8172391</v>
      </c>
      <c r="B4679" s="12" t="s">
        <v>280</v>
      </c>
      <c r="C4679" s="11">
        <v>1</v>
      </c>
      <c r="D4679" s="11">
        <v>803</v>
      </c>
      <c r="E4679" s="79">
        <v>46067.568854166668</v>
      </c>
      <c r="F4679" s="79">
        <v>46067.762430555558</v>
      </c>
      <c r="G4679" s="104">
        <v>32.972304999999999</v>
      </c>
      <c r="H4679" s="104">
        <v>7.2793000000000001</v>
      </c>
      <c r="I4679" s="12" t="s">
        <v>543</v>
      </c>
      <c r="J4679" s="11" t="s">
        <v>548</v>
      </c>
    </row>
    <row r="4680" spans="1:10">
      <c r="A4680" s="11">
        <v>13902071</v>
      </c>
      <c r="B4680" s="12" t="s">
        <v>299</v>
      </c>
      <c r="C4680" s="11">
        <v>1</v>
      </c>
      <c r="D4680" s="11">
        <v>3424</v>
      </c>
      <c r="E4680" s="79">
        <v>46067.575752314813</v>
      </c>
      <c r="F4680" s="79">
        <v>46067.60900462963</v>
      </c>
      <c r="G4680" s="104">
        <v>34.290000999999997</v>
      </c>
      <c r="H4680" s="104">
        <v>61.180999999999997</v>
      </c>
      <c r="I4680" s="12" t="s">
        <v>545</v>
      </c>
      <c r="J4680" s="11" t="s">
        <v>548</v>
      </c>
    </row>
    <row r="4681" spans="1:10">
      <c r="A4681" s="11">
        <v>15311591</v>
      </c>
      <c r="B4681" s="12" t="s">
        <v>290</v>
      </c>
      <c r="C4681" s="11">
        <v>1</v>
      </c>
      <c r="D4681" s="11">
        <v>2410</v>
      </c>
      <c r="E4681" s="79">
        <v>46067.587870370371</v>
      </c>
      <c r="F4681" s="79">
        <v>46067.590069444443</v>
      </c>
      <c r="G4681" s="104">
        <v>0</v>
      </c>
      <c r="H4681" s="104">
        <v>0</v>
      </c>
      <c r="I4681" s="12" t="s">
        <v>545</v>
      </c>
      <c r="J4681" s="11" t="s">
        <v>491</v>
      </c>
    </row>
    <row r="4682" spans="1:10">
      <c r="A4682" s="11">
        <v>13761651</v>
      </c>
      <c r="B4682" s="12" t="s">
        <v>319</v>
      </c>
      <c r="C4682" s="11">
        <v>2</v>
      </c>
      <c r="D4682" s="11">
        <v>835</v>
      </c>
      <c r="E4682" s="79">
        <v>46067.590092592596</v>
      </c>
      <c r="F4682" s="79">
        <v>46067.804965277777</v>
      </c>
      <c r="G4682" s="104">
        <v>33.666018999999999</v>
      </c>
      <c r="H4682" s="104">
        <v>6.7034000000000002</v>
      </c>
      <c r="I4682" s="12" t="s">
        <v>543</v>
      </c>
      <c r="J4682" s="11" t="s">
        <v>491</v>
      </c>
    </row>
    <row r="4683" spans="1:10">
      <c r="A4683" s="11">
        <v>15311591</v>
      </c>
      <c r="B4683" s="12" t="s">
        <v>290</v>
      </c>
      <c r="C4683" s="11">
        <v>1</v>
      </c>
      <c r="D4683" s="11">
        <v>2411</v>
      </c>
      <c r="E4683" s="79">
        <v>46067.594097222223</v>
      </c>
      <c r="F4683" s="79">
        <v>46067.595127314817</v>
      </c>
      <c r="G4683" s="104">
        <v>0</v>
      </c>
      <c r="H4683" s="104">
        <v>0</v>
      </c>
      <c r="I4683" s="12" t="s">
        <v>545</v>
      </c>
      <c r="J4683" s="11" t="s">
        <v>548</v>
      </c>
    </row>
    <row r="4684" spans="1:10">
      <c r="A4684" s="11">
        <v>15311571</v>
      </c>
      <c r="B4684" s="12" t="s">
        <v>291</v>
      </c>
      <c r="C4684" s="11">
        <v>1</v>
      </c>
      <c r="D4684" s="11">
        <v>1230</v>
      </c>
      <c r="E4684" s="79">
        <v>46067.596168981479</v>
      </c>
      <c r="F4684" s="79">
        <v>46067.636967592596</v>
      </c>
      <c r="G4684" s="104">
        <v>70.174698000000006</v>
      </c>
      <c r="H4684" s="104">
        <v>84.474999999999994</v>
      </c>
      <c r="I4684" s="12" t="s">
        <v>547</v>
      </c>
      <c r="J4684" s="11" t="s">
        <v>548</v>
      </c>
    </row>
    <row r="4685" spans="1:10">
      <c r="A4685" s="11">
        <v>5584601</v>
      </c>
      <c r="B4685" s="12" t="s">
        <v>284</v>
      </c>
      <c r="C4685" s="11">
        <v>1</v>
      </c>
      <c r="D4685" s="11">
        <v>3075</v>
      </c>
      <c r="E4685" s="79">
        <v>46067.603888888887</v>
      </c>
      <c r="F4685" s="79">
        <v>46067.63045138889</v>
      </c>
      <c r="G4685" s="104">
        <v>42.762698999999998</v>
      </c>
      <c r="H4685" s="104">
        <v>83.16</v>
      </c>
      <c r="I4685" s="12" t="s">
        <v>545</v>
      </c>
      <c r="J4685" s="11" t="s">
        <v>548</v>
      </c>
    </row>
    <row r="4686" spans="1:10">
      <c r="A4686" s="11">
        <v>13007541</v>
      </c>
      <c r="B4686" s="12" t="s">
        <v>300</v>
      </c>
      <c r="C4686" s="11">
        <v>1</v>
      </c>
      <c r="D4686" s="11">
        <v>1771079503</v>
      </c>
      <c r="E4686" s="79">
        <v>46067.605405092596</v>
      </c>
      <c r="F4686" s="79">
        <v>46067.629988425928</v>
      </c>
      <c r="G4686" s="104">
        <v>43.973998999999999</v>
      </c>
      <c r="H4686" s="104">
        <v>84.941999999999993</v>
      </c>
      <c r="I4686" s="12" t="s">
        <v>545</v>
      </c>
      <c r="J4686" s="11" t="s">
        <v>492</v>
      </c>
    </row>
    <row r="4687" spans="1:10">
      <c r="A4687" s="11">
        <v>13169151</v>
      </c>
      <c r="B4687" s="12" t="s">
        <v>304</v>
      </c>
      <c r="C4687" s="11">
        <v>2</v>
      </c>
      <c r="D4687" s="11">
        <v>245</v>
      </c>
      <c r="E4687" s="79">
        <v>46067.623182870368</v>
      </c>
      <c r="F4687" s="79">
        <v>46067.75136574074</v>
      </c>
      <c r="G4687" s="104">
        <v>19.644006999999998</v>
      </c>
      <c r="H4687" s="104">
        <v>6.468</v>
      </c>
      <c r="I4687" s="12" t="s">
        <v>547</v>
      </c>
      <c r="J4687" s="11" t="s">
        <v>548</v>
      </c>
    </row>
    <row r="4688" spans="1:10">
      <c r="A4688" s="11">
        <v>5580321</v>
      </c>
      <c r="B4688" s="12" t="s">
        <v>104</v>
      </c>
      <c r="C4688" s="11">
        <v>1</v>
      </c>
      <c r="D4688" s="11">
        <v>1771081349</v>
      </c>
      <c r="E4688" s="79">
        <v>46067.627071759256</v>
      </c>
      <c r="F4688" s="79">
        <v>46067.672962962963</v>
      </c>
      <c r="G4688" s="104">
        <v>47.505001</v>
      </c>
      <c r="H4688" s="104">
        <v>123.069</v>
      </c>
      <c r="I4688" s="12" t="s">
        <v>545</v>
      </c>
      <c r="J4688" s="11" t="s">
        <v>492</v>
      </c>
    </row>
    <row r="4689" spans="1:10">
      <c r="A4689" s="11">
        <v>5580311</v>
      </c>
      <c r="B4689" s="12" t="s">
        <v>274</v>
      </c>
      <c r="C4689" s="11">
        <v>1</v>
      </c>
      <c r="D4689" s="11">
        <v>1771082199</v>
      </c>
      <c r="E4689" s="79">
        <v>46067.636805555558</v>
      </c>
      <c r="F4689" s="79">
        <v>46067.643275462964</v>
      </c>
      <c r="G4689" s="104">
        <v>7.6185</v>
      </c>
      <c r="H4689" s="104">
        <v>0</v>
      </c>
      <c r="I4689" s="12" t="s">
        <v>545</v>
      </c>
      <c r="J4689" s="11" t="s">
        <v>492</v>
      </c>
    </row>
    <row r="4690" spans="1:10">
      <c r="A4690" s="11">
        <v>13956671</v>
      </c>
      <c r="B4690" s="12" t="s">
        <v>293</v>
      </c>
      <c r="C4690" s="11">
        <v>1</v>
      </c>
      <c r="D4690" s="11">
        <v>7372</v>
      </c>
      <c r="E4690" s="79">
        <v>46067.643784722219</v>
      </c>
      <c r="F4690" s="79">
        <v>46067.672581018516</v>
      </c>
      <c r="G4690" s="104">
        <v>24.2059</v>
      </c>
      <c r="H4690" s="104">
        <v>52.402000000000001</v>
      </c>
      <c r="I4690" s="12" t="s">
        <v>544</v>
      </c>
      <c r="J4690" s="11" t="s">
        <v>491</v>
      </c>
    </row>
    <row r="4691" spans="1:10">
      <c r="A4691" s="11">
        <v>2357631</v>
      </c>
      <c r="B4691" s="12" t="s">
        <v>309</v>
      </c>
      <c r="C4691" s="11">
        <v>2</v>
      </c>
      <c r="D4691" s="11">
        <v>629</v>
      </c>
      <c r="E4691" s="79">
        <v>46067.650300925925</v>
      </c>
      <c r="F4691" s="79">
        <v>46067.750034722223</v>
      </c>
      <c r="G4691" s="104">
        <v>3.9399999999999998E-4</v>
      </c>
      <c r="H4691" s="104">
        <v>0.4733</v>
      </c>
      <c r="I4691" s="12" t="s">
        <v>543</v>
      </c>
      <c r="J4691" s="11" t="s">
        <v>493</v>
      </c>
    </row>
    <row r="4692" spans="1:10">
      <c r="A4692" s="11">
        <v>13804061</v>
      </c>
      <c r="B4692" s="12" t="s">
        <v>269</v>
      </c>
      <c r="C4692" s="11">
        <v>1</v>
      </c>
      <c r="D4692" s="11">
        <v>1388</v>
      </c>
      <c r="E4692" s="79">
        <v>46067.655439814815</v>
      </c>
      <c r="F4692" s="79">
        <v>46067.656064814815</v>
      </c>
      <c r="G4692" s="104">
        <v>0</v>
      </c>
      <c r="H4692" s="104">
        <v>0</v>
      </c>
      <c r="I4692" s="12" t="s">
        <v>553</v>
      </c>
      <c r="J4692" s="11" t="s">
        <v>548</v>
      </c>
    </row>
    <row r="4693" spans="1:10">
      <c r="A4693" s="11">
        <v>13804061</v>
      </c>
      <c r="B4693" s="12" t="s">
        <v>269</v>
      </c>
      <c r="C4693" s="11">
        <v>1</v>
      </c>
      <c r="D4693" s="11">
        <v>1389</v>
      </c>
      <c r="E4693" s="79">
        <v>46067.656238425923</v>
      </c>
      <c r="F4693" s="79">
        <v>46067.726400462961</v>
      </c>
      <c r="G4693" s="104">
        <v>71.826103000000003</v>
      </c>
      <c r="H4693" s="104">
        <v>86.070999999999998</v>
      </c>
      <c r="I4693" s="12" t="s">
        <v>545</v>
      </c>
      <c r="J4693" s="11" t="s">
        <v>548</v>
      </c>
    </row>
    <row r="4694" spans="1:10">
      <c r="A4694" s="11">
        <v>13762091</v>
      </c>
      <c r="B4694" s="12" t="s">
        <v>318</v>
      </c>
      <c r="C4694" s="11">
        <v>2</v>
      </c>
      <c r="D4694" s="11">
        <v>2591</v>
      </c>
      <c r="E4694" s="79">
        <v>46067.657465277778</v>
      </c>
      <c r="F4694" s="79">
        <v>46067.692013888889</v>
      </c>
      <c r="G4694" s="104">
        <v>5.7773089999999998</v>
      </c>
      <c r="H4694" s="104">
        <v>7.0744999999999996</v>
      </c>
      <c r="I4694" s="12" t="s">
        <v>543</v>
      </c>
      <c r="J4694" s="11" t="s">
        <v>548</v>
      </c>
    </row>
    <row r="4695" spans="1:10">
      <c r="A4695" s="11">
        <v>13931921</v>
      </c>
      <c r="B4695" s="12" t="s">
        <v>298</v>
      </c>
      <c r="C4695" s="11">
        <v>2</v>
      </c>
      <c r="D4695" s="11">
        <v>687</v>
      </c>
      <c r="E4695" s="79">
        <v>46067.665023148147</v>
      </c>
      <c r="F4695" s="79">
        <v>46067.686516203707</v>
      </c>
      <c r="G4695" s="104">
        <v>3.70919</v>
      </c>
      <c r="H4695" s="104">
        <v>7.4221000000000004</v>
      </c>
      <c r="I4695" s="12" t="s">
        <v>543</v>
      </c>
      <c r="J4695" s="11" t="s">
        <v>548</v>
      </c>
    </row>
    <row r="4696" spans="1:10">
      <c r="A4696" s="11">
        <v>13902071</v>
      </c>
      <c r="B4696" s="12" t="s">
        <v>299</v>
      </c>
      <c r="C4696" s="11">
        <v>1</v>
      </c>
      <c r="D4696" s="11">
        <v>3426</v>
      </c>
      <c r="E4696" s="79">
        <v>46067.674756944441</v>
      </c>
      <c r="F4696" s="79">
        <v>46067.708703703705</v>
      </c>
      <c r="G4696" s="104">
        <v>56.100399000000003</v>
      </c>
      <c r="H4696" s="104">
        <v>76.435000000000002</v>
      </c>
      <c r="I4696" s="12" t="s">
        <v>545</v>
      </c>
      <c r="J4696" s="11" t="s">
        <v>491</v>
      </c>
    </row>
    <row r="4697" spans="1:10">
      <c r="A4697" s="11">
        <v>12403651</v>
      </c>
      <c r="B4697" s="12" t="s">
        <v>276</v>
      </c>
      <c r="C4697" s="11">
        <v>1</v>
      </c>
      <c r="D4697" s="11">
        <v>1771085703</v>
      </c>
      <c r="E4697" s="79">
        <v>46067.677175925928</v>
      </c>
      <c r="F4697" s="79">
        <v>46067.713078703702</v>
      </c>
      <c r="G4697" s="104">
        <v>45.034100000000002</v>
      </c>
      <c r="H4697" s="104">
        <v>58.031999999999996</v>
      </c>
      <c r="I4697" s="12" t="s">
        <v>545</v>
      </c>
      <c r="J4697" s="11" t="s">
        <v>492</v>
      </c>
    </row>
    <row r="4698" spans="1:10">
      <c r="A4698" s="11">
        <v>5580311</v>
      </c>
      <c r="B4698" s="12" t="s">
        <v>274</v>
      </c>
      <c r="C4698" s="11">
        <v>1</v>
      </c>
      <c r="D4698" s="11">
        <v>2039</v>
      </c>
      <c r="E4698" s="79">
        <v>46067.683587962965</v>
      </c>
      <c r="F4698" s="79">
        <v>46067.751458333332</v>
      </c>
      <c r="G4698" s="104">
        <v>80.198798999999994</v>
      </c>
      <c r="H4698" s="104">
        <v>107.8</v>
      </c>
      <c r="I4698" s="12" t="s">
        <v>545</v>
      </c>
      <c r="J4698" s="11" t="s">
        <v>491</v>
      </c>
    </row>
    <row r="4699" spans="1:10">
      <c r="A4699" s="11">
        <v>2740071</v>
      </c>
      <c r="B4699" s="12" t="s">
        <v>288</v>
      </c>
      <c r="C4699" s="11">
        <v>1</v>
      </c>
      <c r="D4699" s="11">
        <v>1601</v>
      </c>
      <c r="E4699" s="79">
        <v>46067.685358796298</v>
      </c>
      <c r="F4699" s="79">
        <v>46067.767812500002</v>
      </c>
      <c r="G4699" s="104">
        <v>13.882267000000001</v>
      </c>
      <c r="H4699" s="104">
        <v>7.1787999999999998</v>
      </c>
      <c r="I4699" s="12" t="s">
        <v>543</v>
      </c>
      <c r="J4699" s="11" t="s">
        <v>491</v>
      </c>
    </row>
    <row r="4700" spans="1:10">
      <c r="A4700" s="11">
        <v>15241921</v>
      </c>
      <c r="B4700" s="12" t="s">
        <v>315</v>
      </c>
      <c r="C4700" s="11">
        <v>1</v>
      </c>
      <c r="D4700" s="11">
        <v>1771086605</v>
      </c>
      <c r="E4700" s="79">
        <v>46067.687615740739</v>
      </c>
      <c r="F4700" s="79">
        <v>46067.688946759263</v>
      </c>
      <c r="G4700" s="104">
        <v>0</v>
      </c>
      <c r="H4700" s="104">
        <v>0</v>
      </c>
      <c r="I4700" s="12" t="s">
        <v>549</v>
      </c>
      <c r="J4700" s="11" t="s">
        <v>492</v>
      </c>
    </row>
    <row r="4701" spans="1:10">
      <c r="A4701" s="11">
        <v>5523371</v>
      </c>
      <c r="B4701" s="12" t="s">
        <v>267</v>
      </c>
      <c r="C4701" s="11">
        <v>1</v>
      </c>
      <c r="D4701" s="11">
        <v>1771086628</v>
      </c>
      <c r="E4701" s="79">
        <v>46067.68787037037</v>
      </c>
      <c r="F4701" s="79">
        <v>46067.71197916667</v>
      </c>
      <c r="G4701" s="104">
        <v>4.0706100000000003</v>
      </c>
      <c r="H4701" s="104">
        <v>7.1776999999999997</v>
      </c>
      <c r="I4701" s="12" t="s">
        <v>543</v>
      </c>
      <c r="J4701" s="11" t="s">
        <v>492</v>
      </c>
    </row>
    <row r="4702" spans="1:10">
      <c r="A4702" s="11">
        <v>14219131</v>
      </c>
      <c r="B4702" s="12" t="s">
        <v>282</v>
      </c>
      <c r="C4702" s="11">
        <v>2</v>
      </c>
      <c r="D4702" s="11">
        <v>191</v>
      </c>
      <c r="E4702" s="79">
        <v>46067.696168981478</v>
      </c>
      <c r="F4702" s="79">
        <v>46067.821770833332</v>
      </c>
      <c r="G4702" s="104">
        <v>20.213871000000001</v>
      </c>
      <c r="H4702" s="104">
        <v>6.9374000000000002</v>
      </c>
      <c r="I4702" s="12" t="s">
        <v>543</v>
      </c>
      <c r="J4702" s="11" t="s">
        <v>548</v>
      </c>
    </row>
    <row r="4703" spans="1:10">
      <c r="A4703" s="11">
        <v>2742081</v>
      </c>
      <c r="B4703" s="12" t="s">
        <v>296</v>
      </c>
      <c r="C4703" s="11">
        <v>2</v>
      </c>
      <c r="D4703" s="11">
        <v>1341</v>
      </c>
      <c r="E4703" s="79">
        <v>46067.696435185186</v>
      </c>
      <c r="F4703" s="79">
        <v>46068.006249999999</v>
      </c>
      <c r="G4703" s="104">
        <v>45.031616</v>
      </c>
      <c r="H4703" s="104">
        <v>7.2381000000000002</v>
      </c>
      <c r="I4703" s="12" t="s">
        <v>543</v>
      </c>
      <c r="J4703" s="11" t="s">
        <v>491</v>
      </c>
    </row>
    <row r="4704" spans="1:10">
      <c r="A4704" s="11">
        <v>2740071</v>
      </c>
      <c r="B4704" s="12" t="s">
        <v>288</v>
      </c>
      <c r="C4704" s="11">
        <v>2</v>
      </c>
      <c r="D4704" s="11">
        <v>1602</v>
      </c>
      <c r="E4704" s="79">
        <v>46067.696712962963</v>
      </c>
      <c r="F4704" s="79">
        <v>46067.746446759258</v>
      </c>
      <c r="G4704" s="104">
        <v>8.4580529999999996</v>
      </c>
      <c r="H4704" s="104">
        <v>7.2003000000000004</v>
      </c>
      <c r="I4704" s="12" t="s">
        <v>543</v>
      </c>
      <c r="J4704" s="11" t="s">
        <v>548</v>
      </c>
    </row>
    <row r="4705" spans="1:10">
      <c r="A4705" s="11">
        <v>5584621</v>
      </c>
      <c r="B4705" s="12" t="s">
        <v>283</v>
      </c>
      <c r="C4705" s="11">
        <v>1</v>
      </c>
      <c r="D4705" s="11">
        <v>2940</v>
      </c>
      <c r="E4705" s="79">
        <v>46067.702256944445</v>
      </c>
      <c r="F4705" s="79">
        <v>46067.720613425925</v>
      </c>
      <c r="G4705" s="104">
        <v>30.155398999999999</v>
      </c>
      <c r="H4705" s="104">
        <v>71.313999999999993</v>
      </c>
      <c r="I4705" s="12" t="s">
        <v>545</v>
      </c>
      <c r="J4705" s="11" t="s">
        <v>491</v>
      </c>
    </row>
    <row r="4706" spans="1:10">
      <c r="A4706" s="11">
        <v>13803821</v>
      </c>
      <c r="B4706" s="12" t="s">
        <v>95</v>
      </c>
      <c r="C4706" s="11">
        <v>1</v>
      </c>
      <c r="D4706" s="11">
        <v>3989</v>
      </c>
      <c r="E4706" s="79">
        <v>46067.70380787037</v>
      </c>
      <c r="F4706" s="79">
        <v>46067.732569444444</v>
      </c>
      <c r="G4706" s="104">
        <v>32.238399999999999</v>
      </c>
      <c r="H4706" s="104">
        <v>92.334999999999994</v>
      </c>
      <c r="I4706" s="12" t="s">
        <v>545</v>
      </c>
      <c r="J4706" s="11" t="s">
        <v>548</v>
      </c>
    </row>
    <row r="4707" spans="1:10">
      <c r="A4707" s="11">
        <v>13867381</v>
      </c>
      <c r="B4707" s="12" t="s">
        <v>310</v>
      </c>
      <c r="C4707" s="11">
        <v>2</v>
      </c>
      <c r="D4707" s="11">
        <v>635</v>
      </c>
      <c r="E4707" s="79">
        <v>46067.70952546296</v>
      </c>
      <c r="F4707" s="79">
        <v>46067.764374999999</v>
      </c>
      <c r="G4707" s="104">
        <v>9.132854</v>
      </c>
      <c r="H4707" s="104">
        <v>7.2342000000000004</v>
      </c>
      <c r="I4707" s="12" t="s">
        <v>543</v>
      </c>
      <c r="J4707" s="11" t="s">
        <v>548</v>
      </c>
    </row>
    <row r="4708" spans="1:10">
      <c r="A4708" s="11">
        <v>13804061</v>
      </c>
      <c r="B4708" s="12" t="s">
        <v>269</v>
      </c>
      <c r="C4708" s="11">
        <v>1</v>
      </c>
      <c r="D4708" s="11">
        <v>1390</v>
      </c>
      <c r="E4708" s="79">
        <v>46067.726712962962</v>
      </c>
      <c r="F4708" s="79">
        <v>46067.77380787037</v>
      </c>
      <c r="G4708" s="104">
        <v>58.152999999999999</v>
      </c>
      <c r="H4708" s="104">
        <v>74.843999999999994</v>
      </c>
      <c r="I4708" s="12" t="s">
        <v>545</v>
      </c>
      <c r="J4708" s="11" t="s">
        <v>491</v>
      </c>
    </row>
    <row r="4709" spans="1:10">
      <c r="A4709" s="11">
        <v>13762091</v>
      </c>
      <c r="B4709" s="12" t="s">
        <v>318</v>
      </c>
      <c r="C4709" s="11">
        <v>1</v>
      </c>
      <c r="D4709" s="11">
        <v>2592</v>
      </c>
      <c r="E4709" s="79">
        <v>46067.727569444447</v>
      </c>
      <c r="F4709" s="79">
        <v>46067.749027777776</v>
      </c>
      <c r="G4709" s="104">
        <v>3.2951320000000002</v>
      </c>
      <c r="H4709" s="104">
        <v>6.5168999999999997</v>
      </c>
      <c r="I4709" s="12" t="s">
        <v>543</v>
      </c>
      <c r="J4709" s="11" t="s">
        <v>548</v>
      </c>
    </row>
    <row r="4710" spans="1:10">
      <c r="A4710" s="11">
        <v>12009131</v>
      </c>
      <c r="B4710" s="12" t="s">
        <v>109</v>
      </c>
      <c r="C4710" s="11">
        <v>1</v>
      </c>
      <c r="D4710" s="11">
        <v>1771090636</v>
      </c>
      <c r="E4710" s="79">
        <v>46067.734722222223</v>
      </c>
      <c r="F4710" s="79">
        <v>46067.774027777778</v>
      </c>
      <c r="G4710" s="104">
        <v>29.1721</v>
      </c>
      <c r="H4710" s="104">
        <v>53.548999999999999</v>
      </c>
      <c r="I4710" s="12" t="s">
        <v>545</v>
      </c>
      <c r="J4710" s="11" t="s">
        <v>492</v>
      </c>
    </row>
    <row r="4711" spans="1:10">
      <c r="A4711" s="11">
        <v>5523371</v>
      </c>
      <c r="B4711" s="12" t="s">
        <v>267</v>
      </c>
      <c r="C4711" s="11">
        <v>1</v>
      </c>
      <c r="D4711" s="11">
        <v>520</v>
      </c>
      <c r="E4711" s="79">
        <v>46067.740902777776</v>
      </c>
      <c r="F4711" s="79">
        <v>46067.742094907408</v>
      </c>
      <c r="G4711" s="104">
        <v>0.141814</v>
      </c>
      <c r="H4711" s="104">
        <v>7.3510999999999997</v>
      </c>
      <c r="I4711" s="12" t="s">
        <v>543</v>
      </c>
      <c r="J4711" s="11" t="s">
        <v>548</v>
      </c>
    </row>
    <row r="4712" spans="1:10">
      <c r="A4712" s="11">
        <v>14133821</v>
      </c>
      <c r="B4712" s="12" t="s">
        <v>289</v>
      </c>
      <c r="C4712" s="11">
        <v>1</v>
      </c>
      <c r="D4712" s="11">
        <v>1375</v>
      </c>
      <c r="E4712" s="79">
        <v>46067.743495370371</v>
      </c>
      <c r="F4712" s="79">
        <v>46067.781122685185</v>
      </c>
      <c r="G4712" s="104">
        <v>6.2782650000000002</v>
      </c>
      <c r="H4712" s="104">
        <v>7.032</v>
      </c>
      <c r="I4712" s="12" t="s">
        <v>543</v>
      </c>
      <c r="J4712" s="11" t="s">
        <v>548</v>
      </c>
    </row>
    <row r="4713" spans="1:10">
      <c r="A4713" s="11">
        <v>14133821</v>
      </c>
      <c r="B4713" s="12" t="s">
        <v>289</v>
      </c>
      <c r="C4713" s="11">
        <v>2</v>
      </c>
      <c r="D4713" s="11">
        <v>1771091479</v>
      </c>
      <c r="E4713" s="79">
        <v>46067.744027777779</v>
      </c>
      <c r="F4713" s="79">
        <v>46067.977870370371</v>
      </c>
      <c r="G4713" s="104">
        <v>39.707306000000003</v>
      </c>
      <c r="H4713" s="104">
        <v>7.1546000000000003</v>
      </c>
      <c r="I4713" s="12" t="s">
        <v>543</v>
      </c>
      <c r="J4713" s="11" t="s">
        <v>492</v>
      </c>
    </row>
    <row r="4714" spans="1:10">
      <c r="A4714" s="11">
        <v>13956681</v>
      </c>
      <c r="B4714" s="12" t="s">
        <v>294</v>
      </c>
      <c r="C4714" s="11">
        <v>1</v>
      </c>
      <c r="D4714" s="11">
        <v>1771091736</v>
      </c>
      <c r="E4714" s="79">
        <v>46067.746979166666</v>
      </c>
      <c r="F4714" s="79">
        <v>46067.759398148148</v>
      </c>
      <c r="G4714" s="104">
        <v>28.888399</v>
      </c>
      <c r="H4714" s="104">
        <v>99.406999999999996</v>
      </c>
      <c r="I4714" s="12" t="s">
        <v>545</v>
      </c>
      <c r="J4714" s="11" t="s">
        <v>492</v>
      </c>
    </row>
    <row r="4715" spans="1:10">
      <c r="A4715" s="11">
        <v>14008831</v>
      </c>
      <c r="B4715" s="12" t="s">
        <v>268</v>
      </c>
      <c r="C4715" s="11">
        <v>2</v>
      </c>
      <c r="D4715" s="11">
        <v>1771092716</v>
      </c>
      <c r="E4715" s="79">
        <v>46067.758368055554</v>
      </c>
      <c r="F4715" s="79">
        <v>46067.860196759262</v>
      </c>
      <c r="G4715" s="104">
        <v>17.816079999999999</v>
      </c>
      <c r="H4715" s="104">
        <v>7.3780000000000001</v>
      </c>
      <c r="I4715" s="12" t="s">
        <v>543</v>
      </c>
      <c r="J4715" s="11" t="s">
        <v>492</v>
      </c>
    </row>
    <row r="4716" spans="1:10">
      <c r="A4716" s="11">
        <v>14008831</v>
      </c>
      <c r="B4716" s="12" t="s">
        <v>268</v>
      </c>
      <c r="C4716" s="11">
        <v>1</v>
      </c>
      <c r="D4716" s="11">
        <v>1348</v>
      </c>
      <c r="E4716" s="79">
        <v>46067.767233796294</v>
      </c>
      <c r="F4716" s="79">
        <v>46067.937569444446</v>
      </c>
      <c r="G4716" s="104">
        <v>15.432148</v>
      </c>
      <c r="H4716" s="104">
        <v>7.0982000000000003</v>
      </c>
      <c r="I4716" s="12" t="s">
        <v>547</v>
      </c>
      <c r="J4716" s="11" t="s">
        <v>548</v>
      </c>
    </row>
    <row r="4717" spans="1:10">
      <c r="A4717" s="11">
        <v>13669751</v>
      </c>
      <c r="B4717" s="12" t="s">
        <v>314</v>
      </c>
      <c r="C4717" s="11">
        <v>1</v>
      </c>
      <c r="D4717" s="11">
        <v>1275</v>
      </c>
      <c r="E4717" s="79">
        <v>46067.76761574074</v>
      </c>
      <c r="F4717" s="79">
        <v>46067.783634259256</v>
      </c>
      <c r="G4717" s="104">
        <v>29.195999</v>
      </c>
      <c r="H4717" s="104">
        <v>79.998000000000005</v>
      </c>
      <c r="I4717" s="12" t="s">
        <v>545</v>
      </c>
      <c r="J4717" s="11" t="s">
        <v>548</v>
      </c>
    </row>
    <row r="4718" spans="1:10">
      <c r="A4718" s="11">
        <v>15907581</v>
      </c>
      <c r="B4718" s="12" t="s">
        <v>43</v>
      </c>
      <c r="C4718" s="11">
        <v>2</v>
      </c>
      <c r="D4718" s="11">
        <v>1180</v>
      </c>
      <c r="E4718" s="79">
        <v>46067.783148148148</v>
      </c>
      <c r="F4718" s="79">
        <v>46067.91033564815</v>
      </c>
      <c r="G4718" s="104">
        <v>19.367989000000001</v>
      </c>
      <c r="H4718" s="104">
        <v>6.3978000000000002</v>
      </c>
      <c r="I4718" s="12" t="s">
        <v>543</v>
      </c>
      <c r="J4718" s="11" t="s">
        <v>548</v>
      </c>
    </row>
    <row r="4719" spans="1:10">
      <c r="A4719" s="11">
        <v>5580321</v>
      </c>
      <c r="B4719" s="12" t="s">
        <v>104</v>
      </c>
      <c r="C4719" s="11">
        <v>1</v>
      </c>
      <c r="D4719" s="11">
        <v>2430</v>
      </c>
      <c r="E4719" s="79">
        <v>46067.791030092594</v>
      </c>
      <c r="F4719" s="79">
        <v>46067.874467592592</v>
      </c>
      <c r="G4719" s="104">
        <v>146.21229600000001</v>
      </c>
      <c r="H4719" s="104">
        <v>92.105999999999995</v>
      </c>
      <c r="I4719" s="12" t="s">
        <v>546</v>
      </c>
      <c r="J4719" s="11" t="s">
        <v>491</v>
      </c>
    </row>
    <row r="4720" spans="1:10">
      <c r="A4720" s="11">
        <v>13007541</v>
      </c>
      <c r="B4720" s="12" t="s">
        <v>300</v>
      </c>
      <c r="C4720" s="11">
        <v>1</v>
      </c>
      <c r="D4720" s="11">
        <v>2110</v>
      </c>
      <c r="E4720" s="79">
        <v>46067.791631944441</v>
      </c>
      <c r="F4720" s="79">
        <v>46067.806562500002</v>
      </c>
      <c r="G4720" s="104">
        <v>24.779301</v>
      </c>
      <c r="H4720" s="104">
        <v>77</v>
      </c>
      <c r="I4720" s="12" t="s">
        <v>545</v>
      </c>
      <c r="J4720" s="11" t="s">
        <v>548</v>
      </c>
    </row>
    <row r="4721" spans="1:10">
      <c r="A4721" s="11">
        <v>13956681</v>
      </c>
      <c r="B4721" s="12" t="s">
        <v>294</v>
      </c>
      <c r="C4721" s="11">
        <v>1</v>
      </c>
      <c r="D4721" s="11">
        <v>7783</v>
      </c>
      <c r="E4721" s="79">
        <v>46067.792337962965</v>
      </c>
      <c r="F4721" s="79">
        <v>46067.856076388889</v>
      </c>
      <c r="G4721" s="104">
        <v>16.105599999999999</v>
      </c>
      <c r="H4721" s="104">
        <v>18.472000000000001</v>
      </c>
      <c r="I4721" s="12" t="s">
        <v>544</v>
      </c>
      <c r="J4721" s="11" t="s">
        <v>548</v>
      </c>
    </row>
    <row r="4722" spans="1:10">
      <c r="A4722" s="11">
        <v>13902071</v>
      </c>
      <c r="B4722" s="12" t="s">
        <v>299</v>
      </c>
      <c r="C4722" s="11">
        <v>1</v>
      </c>
      <c r="D4722" s="11">
        <v>3427</v>
      </c>
      <c r="E4722" s="79">
        <v>46067.793587962966</v>
      </c>
      <c r="F4722" s="79">
        <v>46067.813368055555</v>
      </c>
      <c r="G4722" s="104">
        <v>12.9733</v>
      </c>
      <c r="H4722" s="104">
        <v>38.627000000000002</v>
      </c>
      <c r="I4722" s="12" t="s">
        <v>547</v>
      </c>
      <c r="J4722" s="11" t="s">
        <v>548</v>
      </c>
    </row>
    <row r="4723" spans="1:10">
      <c r="A4723" s="11">
        <v>15297511</v>
      </c>
      <c r="B4723" s="12" t="s">
        <v>297</v>
      </c>
      <c r="C4723" s="11">
        <v>2</v>
      </c>
      <c r="D4723" s="11">
        <v>326</v>
      </c>
      <c r="E4723" s="79">
        <v>46067.793715277781</v>
      </c>
      <c r="F4723" s="79">
        <v>46067.98269675926</v>
      </c>
      <c r="G4723" s="104">
        <v>32.988796000000001</v>
      </c>
      <c r="H4723" s="104">
        <v>7.4470000000000001</v>
      </c>
      <c r="I4723" s="12" t="s">
        <v>543</v>
      </c>
      <c r="J4723" s="11" t="s">
        <v>491</v>
      </c>
    </row>
    <row r="4724" spans="1:10">
      <c r="A4724" s="11">
        <v>5580311</v>
      </c>
      <c r="B4724" s="12" t="s">
        <v>274</v>
      </c>
      <c r="C4724" s="11">
        <v>1</v>
      </c>
      <c r="D4724" s="11">
        <v>1771096949</v>
      </c>
      <c r="E4724" s="79">
        <v>46067.807303240741</v>
      </c>
      <c r="F4724" s="79">
        <v>46067.864988425928</v>
      </c>
      <c r="G4724" s="104">
        <v>36.866900999999999</v>
      </c>
      <c r="H4724" s="104">
        <v>27.45</v>
      </c>
      <c r="I4724" s="12" t="s">
        <v>551</v>
      </c>
      <c r="J4724" s="11" t="s">
        <v>492</v>
      </c>
    </row>
    <row r="4725" spans="1:10">
      <c r="A4725" s="11">
        <v>13804061</v>
      </c>
      <c r="B4725" s="12" t="s">
        <v>269</v>
      </c>
      <c r="C4725" s="11">
        <v>1</v>
      </c>
      <c r="D4725" s="11">
        <v>1391</v>
      </c>
      <c r="E4725" s="79">
        <v>46067.814872685187</v>
      </c>
      <c r="F4725" s="79">
        <v>46067.839571759258</v>
      </c>
      <c r="G4725" s="104">
        <v>46.267899</v>
      </c>
      <c r="H4725" s="104">
        <v>88.971999999999994</v>
      </c>
      <c r="I4725" s="12" t="s">
        <v>544</v>
      </c>
      <c r="J4725" s="11" t="s">
        <v>491</v>
      </c>
    </row>
    <row r="4726" spans="1:10">
      <c r="A4726" s="11">
        <v>5584621</v>
      </c>
      <c r="B4726" s="12" t="s">
        <v>283</v>
      </c>
      <c r="C4726" s="11">
        <v>1</v>
      </c>
      <c r="D4726" s="11">
        <v>2941</v>
      </c>
      <c r="E4726" s="79">
        <v>46067.823194444441</v>
      </c>
      <c r="F4726" s="79">
        <v>46067.831712962965</v>
      </c>
      <c r="G4726" s="104">
        <v>12.3081</v>
      </c>
      <c r="H4726" s="104">
        <v>0</v>
      </c>
      <c r="I4726" s="12" t="s">
        <v>545</v>
      </c>
      <c r="J4726" s="11" t="s">
        <v>493</v>
      </c>
    </row>
    <row r="4727" spans="1:10">
      <c r="A4727" s="11">
        <v>13956671</v>
      </c>
      <c r="B4727" s="12" t="s">
        <v>293</v>
      </c>
      <c r="C4727" s="11">
        <v>1</v>
      </c>
      <c r="D4727" s="11">
        <v>7374</v>
      </c>
      <c r="E4727" s="79">
        <v>46067.831875000003</v>
      </c>
      <c r="F4727" s="79">
        <v>46067.854143518518</v>
      </c>
      <c r="G4727" s="104">
        <v>14.500500000000001</v>
      </c>
      <c r="H4727" s="104">
        <v>48.374000000000002</v>
      </c>
      <c r="I4727" s="12" t="s">
        <v>551</v>
      </c>
      <c r="J4727" s="11" t="s">
        <v>548</v>
      </c>
    </row>
    <row r="4728" spans="1:10">
      <c r="A4728" s="11">
        <v>14133821</v>
      </c>
      <c r="B4728" s="12" t="s">
        <v>289</v>
      </c>
      <c r="C4728" s="11">
        <v>1</v>
      </c>
      <c r="D4728" s="11">
        <v>1771099381</v>
      </c>
      <c r="E4728" s="79">
        <v>46067.835520833331</v>
      </c>
      <c r="F4728" s="79">
        <v>46067.897835648146</v>
      </c>
      <c r="G4728" s="104">
        <v>2.6430150000000001</v>
      </c>
      <c r="H4728" s="104">
        <v>7.0926</v>
      </c>
      <c r="I4728" s="12" t="s">
        <v>543</v>
      </c>
      <c r="J4728" s="11" t="s">
        <v>492</v>
      </c>
    </row>
    <row r="4729" spans="1:10">
      <c r="A4729" s="11">
        <v>11660801</v>
      </c>
      <c r="B4729" s="12" t="s">
        <v>316</v>
      </c>
      <c r="C4729" s="11">
        <v>2</v>
      </c>
      <c r="D4729" s="11">
        <v>287</v>
      </c>
      <c r="E4729" s="79">
        <v>46067.836875000001</v>
      </c>
      <c r="F4729" s="79">
        <v>46068.5471412037</v>
      </c>
      <c r="G4729" s="104">
        <v>63.739871999999998</v>
      </c>
      <c r="H4729" s="104">
        <v>7.1928999999999998</v>
      </c>
      <c r="I4729" s="12" t="s">
        <v>543</v>
      </c>
      <c r="J4729" s="11" t="s">
        <v>548</v>
      </c>
    </row>
    <row r="4730" spans="1:10">
      <c r="A4730" s="11">
        <v>5523371</v>
      </c>
      <c r="B4730" s="12" t="s">
        <v>267</v>
      </c>
      <c r="C4730" s="11">
        <v>2</v>
      </c>
      <c r="D4730" s="11">
        <v>1771099543</v>
      </c>
      <c r="E4730" s="79">
        <v>46067.83734953704</v>
      </c>
      <c r="F4730" s="79">
        <v>46067.93109953704</v>
      </c>
      <c r="G4730" s="104">
        <v>16.017793999999999</v>
      </c>
      <c r="H4730" s="104">
        <v>7.2313000000000001</v>
      </c>
      <c r="I4730" s="12" t="s">
        <v>543</v>
      </c>
      <c r="J4730" s="11" t="s">
        <v>492</v>
      </c>
    </row>
    <row r="4731" spans="1:10">
      <c r="A4731" s="11">
        <v>13803821</v>
      </c>
      <c r="B4731" s="12" t="s">
        <v>95</v>
      </c>
      <c r="C4731" s="11">
        <v>1</v>
      </c>
      <c r="D4731" s="11">
        <v>1771103471</v>
      </c>
      <c r="E4731" s="79">
        <v>46067.8828125</v>
      </c>
      <c r="F4731" s="79">
        <v>46067.92763888889</v>
      </c>
      <c r="G4731" s="104">
        <v>34.625</v>
      </c>
      <c r="H4731" s="104">
        <v>52.686999999999998</v>
      </c>
      <c r="I4731" s="12" t="s">
        <v>547</v>
      </c>
      <c r="J4731" s="11" t="s">
        <v>492</v>
      </c>
    </row>
    <row r="4732" spans="1:10">
      <c r="A4732" s="11">
        <v>15311591</v>
      </c>
      <c r="B4732" s="12" t="s">
        <v>290</v>
      </c>
      <c r="C4732" s="11">
        <v>1</v>
      </c>
      <c r="D4732" s="11">
        <v>2412</v>
      </c>
      <c r="E4732" s="79">
        <v>46067.882986111108</v>
      </c>
      <c r="F4732" s="79">
        <v>46067.914050925923</v>
      </c>
      <c r="G4732" s="104">
        <v>59.130099999999999</v>
      </c>
      <c r="H4732" s="104">
        <v>120.991</v>
      </c>
      <c r="I4732" s="12" t="s">
        <v>546</v>
      </c>
      <c r="J4732" s="11" t="s">
        <v>548</v>
      </c>
    </row>
    <row r="4733" spans="1:10">
      <c r="A4733" s="11">
        <v>5580321</v>
      </c>
      <c r="B4733" s="12" t="s">
        <v>104</v>
      </c>
      <c r="C4733" s="11">
        <v>1</v>
      </c>
      <c r="D4733" s="11">
        <v>2431</v>
      </c>
      <c r="E4733" s="79">
        <v>46067.890648148146</v>
      </c>
      <c r="F4733" s="79">
        <v>46067.955555555556</v>
      </c>
      <c r="G4733" s="104">
        <v>57.449299000000003</v>
      </c>
      <c r="H4733" s="104">
        <v>79.918999999999997</v>
      </c>
      <c r="I4733" s="12" t="s">
        <v>545</v>
      </c>
      <c r="J4733" s="11" t="s">
        <v>548</v>
      </c>
    </row>
    <row r="4734" spans="1:10">
      <c r="A4734" s="11">
        <v>2078741</v>
      </c>
      <c r="B4734" s="12" t="s">
        <v>306</v>
      </c>
      <c r="C4734" s="11">
        <v>1</v>
      </c>
      <c r="D4734" s="11">
        <v>911</v>
      </c>
      <c r="E4734" s="79">
        <v>46067.891435185185</v>
      </c>
      <c r="F4734" s="79">
        <v>46067.951643518521</v>
      </c>
      <c r="G4734" s="104">
        <v>10.016242999999999</v>
      </c>
      <c r="H4734" s="104">
        <v>7.0041000000000002</v>
      </c>
      <c r="I4734" s="12" t="s">
        <v>543</v>
      </c>
      <c r="J4734" s="11" t="s">
        <v>548</v>
      </c>
    </row>
    <row r="4735" spans="1:10">
      <c r="A4735" s="11">
        <v>13956681</v>
      </c>
      <c r="B4735" s="12" t="s">
        <v>294</v>
      </c>
      <c r="C4735" s="11">
        <v>1</v>
      </c>
      <c r="D4735" s="11">
        <v>1771104426</v>
      </c>
      <c r="E4735" s="79">
        <v>46067.893865740742</v>
      </c>
      <c r="F4735" s="79">
        <v>46067.914884259262</v>
      </c>
      <c r="G4735" s="104">
        <v>44.255797999999999</v>
      </c>
      <c r="H4735" s="104">
        <v>122.235</v>
      </c>
      <c r="I4735" s="12" t="s">
        <v>545</v>
      </c>
      <c r="J4735" s="11" t="s">
        <v>492</v>
      </c>
    </row>
    <row r="4736" spans="1:10">
      <c r="A4736" s="11">
        <v>13902071</v>
      </c>
      <c r="B4736" s="12" t="s">
        <v>299</v>
      </c>
      <c r="C4736" s="11">
        <v>1</v>
      </c>
      <c r="D4736" s="11">
        <v>3428</v>
      </c>
      <c r="E4736" s="79">
        <v>46067.897557870368</v>
      </c>
      <c r="F4736" s="79">
        <v>46067.921817129631</v>
      </c>
      <c r="G4736" s="104">
        <v>39.0154</v>
      </c>
      <c r="H4736" s="104">
        <v>70.721999999999994</v>
      </c>
      <c r="I4736" s="12" t="s">
        <v>545</v>
      </c>
      <c r="J4736" s="11" t="s">
        <v>548</v>
      </c>
    </row>
    <row r="4737" spans="1:10">
      <c r="A4737" s="11">
        <v>14133821</v>
      </c>
      <c r="B4737" s="12" t="s">
        <v>289</v>
      </c>
      <c r="C4737" s="11">
        <v>1</v>
      </c>
      <c r="D4737" s="11">
        <v>1376</v>
      </c>
      <c r="E4737" s="79">
        <v>46067.905659722222</v>
      </c>
      <c r="F4737" s="79">
        <v>46068.20140046296</v>
      </c>
      <c r="G4737" s="104">
        <v>23.012077000000001</v>
      </c>
      <c r="H4737" s="104">
        <v>7.0248999999999997</v>
      </c>
      <c r="I4737" s="12" t="s">
        <v>543</v>
      </c>
      <c r="J4737" s="11" t="s">
        <v>548</v>
      </c>
    </row>
    <row r="4738" spans="1:10">
      <c r="A4738" s="11">
        <v>5580311</v>
      </c>
      <c r="B4738" s="12" t="s">
        <v>274</v>
      </c>
      <c r="C4738" s="11">
        <v>1</v>
      </c>
      <c r="D4738" s="11">
        <v>2040</v>
      </c>
      <c r="E4738" s="79">
        <v>46067.914606481485</v>
      </c>
      <c r="F4738" s="79">
        <v>46067.952766203707</v>
      </c>
      <c r="G4738" s="104">
        <v>63.529300999999997</v>
      </c>
      <c r="H4738" s="104">
        <v>121.941</v>
      </c>
      <c r="I4738" s="12" t="s">
        <v>547</v>
      </c>
      <c r="J4738" s="11" t="s">
        <v>548</v>
      </c>
    </row>
    <row r="4739" spans="1:10">
      <c r="A4739" s="11">
        <v>15311591</v>
      </c>
      <c r="B4739" s="12" t="s">
        <v>290</v>
      </c>
      <c r="C4739" s="11">
        <v>1</v>
      </c>
      <c r="D4739" s="11">
        <v>2413</v>
      </c>
      <c r="E4739" s="79">
        <v>46067.915844907409</v>
      </c>
      <c r="F4739" s="79">
        <v>46067.928587962961</v>
      </c>
      <c r="G4739" s="104">
        <v>16.895900999999999</v>
      </c>
      <c r="H4739" s="104">
        <v>70.033000000000001</v>
      </c>
      <c r="I4739" s="12" t="s">
        <v>546</v>
      </c>
      <c r="J4739" s="11" t="s">
        <v>491</v>
      </c>
    </row>
    <row r="4740" spans="1:10">
      <c r="A4740" s="11">
        <v>2740071</v>
      </c>
      <c r="B4740" s="12" t="s">
        <v>288</v>
      </c>
      <c r="C4740" s="11">
        <v>2</v>
      </c>
      <c r="D4740" s="11">
        <v>1603</v>
      </c>
      <c r="E4740" s="79">
        <v>46067.925787037035</v>
      </c>
      <c r="F4740" s="79">
        <v>46068.100405092591</v>
      </c>
      <c r="G4740" s="104">
        <v>29.908380999999999</v>
      </c>
      <c r="H4740" s="104">
        <v>7.1779000000000002</v>
      </c>
      <c r="I4740" s="12" t="s">
        <v>543</v>
      </c>
      <c r="J4740" s="11" t="s">
        <v>548</v>
      </c>
    </row>
    <row r="4741" spans="1:10">
      <c r="A4741" s="11">
        <v>13803821</v>
      </c>
      <c r="B4741" s="12" t="s">
        <v>95</v>
      </c>
      <c r="C4741" s="11">
        <v>1</v>
      </c>
      <c r="D4741" s="11">
        <v>1771107369</v>
      </c>
      <c r="E4741" s="79">
        <v>46067.927905092591</v>
      </c>
      <c r="F4741" s="79">
        <v>46067.9375462963</v>
      </c>
      <c r="G4741" s="104">
        <v>4.5137</v>
      </c>
      <c r="H4741" s="104">
        <v>29.797999999999998</v>
      </c>
      <c r="I4741" s="12" t="s">
        <v>545</v>
      </c>
      <c r="J4741" s="11" t="s">
        <v>492</v>
      </c>
    </row>
    <row r="4742" spans="1:10">
      <c r="A4742" s="11">
        <v>15311591</v>
      </c>
      <c r="B4742" s="12" t="s">
        <v>290</v>
      </c>
      <c r="C4742" s="11">
        <v>1</v>
      </c>
      <c r="D4742" s="11">
        <v>2414</v>
      </c>
      <c r="E4742" s="79">
        <v>46067.930358796293</v>
      </c>
      <c r="F4742" s="79">
        <v>46067.944768518515</v>
      </c>
      <c r="G4742" s="104">
        <v>13.884399999999999</v>
      </c>
      <c r="H4742" s="104">
        <v>51.975999999999999</v>
      </c>
      <c r="I4742" s="12" t="s">
        <v>551</v>
      </c>
      <c r="J4742" s="11" t="s">
        <v>548</v>
      </c>
    </row>
    <row r="4743" spans="1:10">
      <c r="A4743" s="11">
        <v>15907581</v>
      </c>
      <c r="B4743" s="12" t="s">
        <v>43</v>
      </c>
      <c r="C4743" s="11">
        <v>1</v>
      </c>
      <c r="D4743" s="11">
        <v>1182</v>
      </c>
      <c r="E4743" s="79">
        <v>46067.932372685187</v>
      </c>
      <c r="F4743" s="79">
        <v>46068.113518518519</v>
      </c>
      <c r="G4743" s="104">
        <v>12.509043</v>
      </c>
      <c r="H4743" s="104">
        <v>6.4246999999999996</v>
      </c>
      <c r="I4743" s="12" t="s">
        <v>543</v>
      </c>
      <c r="J4743" s="11" t="s">
        <v>548</v>
      </c>
    </row>
    <row r="4744" spans="1:10">
      <c r="A4744" s="11">
        <v>13956681</v>
      </c>
      <c r="B4744" s="12" t="s">
        <v>294</v>
      </c>
      <c r="C4744" s="11">
        <v>1</v>
      </c>
      <c r="D4744" s="11">
        <v>1771107907</v>
      </c>
      <c r="E4744" s="79">
        <v>46067.934178240743</v>
      </c>
      <c r="F4744" s="79">
        <v>46067.958379629628</v>
      </c>
      <c r="G4744" s="104">
        <v>31.409901000000001</v>
      </c>
      <c r="H4744" s="104">
        <v>72.599000000000004</v>
      </c>
      <c r="I4744" s="12" t="s">
        <v>547</v>
      </c>
      <c r="J4744" s="11" t="s">
        <v>492</v>
      </c>
    </row>
    <row r="4745" spans="1:10">
      <c r="A4745" s="11">
        <v>13902071</v>
      </c>
      <c r="B4745" s="12" t="s">
        <v>299</v>
      </c>
      <c r="C4745" s="11">
        <v>1</v>
      </c>
      <c r="D4745" s="11">
        <v>3429</v>
      </c>
      <c r="E4745" s="79">
        <v>46067.936550925922</v>
      </c>
      <c r="F4745" s="79">
        <v>46067.976875</v>
      </c>
      <c r="G4745" s="104">
        <v>51.830100999999999</v>
      </c>
      <c r="H4745" s="104">
        <v>61.033999999999999</v>
      </c>
      <c r="I4745" s="12" t="s">
        <v>545</v>
      </c>
      <c r="J4745" s="11" t="s">
        <v>493</v>
      </c>
    </row>
    <row r="4746" spans="1:10">
      <c r="A4746" s="11">
        <v>15311571</v>
      </c>
      <c r="B4746" s="12" t="s">
        <v>291</v>
      </c>
      <c r="C4746" s="11">
        <v>1</v>
      </c>
      <c r="D4746" s="11">
        <v>1231</v>
      </c>
      <c r="E4746" s="79">
        <v>46067.938067129631</v>
      </c>
      <c r="F4746" s="79">
        <v>46067.974641203706</v>
      </c>
      <c r="G4746" s="104">
        <v>33.995201000000002</v>
      </c>
      <c r="H4746" s="104">
        <v>52.332000000000001</v>
      </c>
      <c r="I4746" s="12" t="s">
        <v>551</v>
      </c>
      <c r="J4746" s="11" t="s">
        <v>491</v>
      </c>
    </row>
    <row r="4747" spans="1:10">
      <c r="A4747" s="11">
        <v>13956671</v>
      </c>
      <c r="B4747" s="12" t="s">
        <v>293</v>
      </c>
      <c r="C4747" s="11">
        <v>1</v>
      </c>
      <c r="D4747" s="11">
        <v>1771108468</v>
      </c>
      <c r="E4747" s="79">
        <v>46067.940636574072</v>
      </c>
      <c r="F4747" s="79">
        <v>46068.019756944443</v>
      </c>
      <c r="G4747" s="104">
        <v>64.188598999999996</v>
      </c>
      <c r="H4747" s="104">
        <v>63.881999999999998</v>
      </c>
      <c r="I4747" s="12" t="s">
        <v>545</v>
      </c>
      <c r="J4747" s="11" t="s">
        <v>492</v>
      </c>
    </row>
    <row r="4748" spans="1:10">
      <c r="A4748" s="11">
        <v>5581881</v>
      </c>
      <c r="B4748" s="12" t="s">
        <v>273</v>
      </c>
      <c r="C4748" s="11">
        <v>1</v>
      </c>
      <c r="D4748" s="11">
        <v>1771109685</v>
      </c>
      <c r="E4748" s="79">
        <v>46067.954756944448</v>
      </c>
      <c r="F4748" s="79">
        <v>46068.051168981481</v>
      </c>
      <c r="G4748" s="104">
        <v>16.133993</v>
      </c>
      <c r="H4748" s="104">
        <v>7.0364000000000004</v>
      </c>
      <c r="I4748" s="12" t="s">
        <v>543</v>
      </c>
      <c r="J4748" s="11" t="s">
        <v>492</v>
      </c>
    </row>
    <row r="4749" spans="1:10">
      <c r="A4749" s="11">
        <v>5580311</v>
      </c>
      <c r="B4749" s="12" t="s">
        <v>274</v>
      </c>
      <c r="C4749" s="11">
        <v>1</v>
      </c>
      <c r="D4749" s="11">
        <v>1771109694</v>
      </c>
      <c r="E4749" s="79">
        <v>46067.954814814817</v>
      </c>
      <c r="F4749" s="79">
        <v>46067.955578703702</v>
      </c>
      <c r="G4749" s="104">
        <v>0</v>
      </c>
      <c r="H4749" s="104">
        <v>0</v>
      </c>
      <c r="I4749" s="12" t="s">
        <v>554</v>
      </c>
      <c r="J4749" s="11" t="s">
        <v>492</v>
      </c>
    </row>
    <row r="4750" spans="1:10">
      <c r="A4750" s="11">
        <v>5580321</v>
      </c>
      <c r="B4750" s="12" t="s">
        <v>104</v>
      </c>
      <c r="C4750" s="11">
        <v>1</v>
      </c>
      <c r="D4750" s="11">
        <v>1771109924</v>
      </c>
      <c r="E4750" s="79">
        <v>46067.957638888889</v>
      </c>
      <c r="F4750" s="79">
        <v>46067.989942129629</v>
      </c>
      <c r="G4750" s="104">
        <v>60.218601</v>
      </c>
      <c r="H4750" s="104">
        <v>86.876000000000005</v>
      </c>
      <c r="I4750" s="12" t="s">
        <v>547</v>
      </c>
      <c r="J4750" s="11" t="s">
        <v>492</v>
      </c>
    </row>
    <row r="4751" spans="1:10">
      <c r="A4751" s="11">
        <v>13956681</v>
      </c>
      <c r="B4751" s="12" t="s">
        <v>294</v>
      </c>
      <c r="C4751" s="11">
        <v>1</v>
      </c>
      <c r="D4751" s="11">
        <v>1771110197</v>
      </c>
      <c r="E4751" s="79">
        <v>46067.961111111108</v>
      </c>
      <c r="F4751" s="79">
        <v>46068.026192129626</v>
      </c>
      <c r="G4751" s="104">
        <v>40.117699000000002</v>
      </c>
      <c r="H4751" s="104">
        <v>34.168999999999997</v>
      </c>
      <c r="I4751" s="12" t="s">
        <v>546</v>
      </c>
      <c r="J4751" s="11" t="s">
        <v>492</v>
      </c>
    </row>
    <row r="4752" spans="1:10">
      <c r="A4752" s="11">
        <v>13007541</v>
      </c>
      <c r="B4752" s="12" t="s">
        <v>300</v>
      </c>
      <c r="C4752" s="11">
        <v>1</v>
      </c>
      <c r="D4752" s="11">
        <v>1771111002</v>
      </c>
      <c r="E4752" s="79">
        <v>46067.969965277778</v>
      </c>
      <c r="F4752" s="79">
        <v>46068.003113425926</v>
      </c>
      <c r="G4752" s="104">
        <v>38.151198999999998</v>
      </c>
      <c r="H4752" s="104">
        <v>72.037999999999997</v>
      </c>
      <c r="I4752" s="12" t="s">
        <v>545</v>
      </c>
      <c r="J4752" s="11" t="s">
        <v>492</v>
      </c>
    </row>
    <row r="4753" spans="1:10">
      <c r="A4753" s="11">
        <v>15311591</v>
      </c>
      <c r="B4753" s="12" t="s">
        <v>290</v>
      </c>
      <c r="C4753" s="11">
        <v>1</v>
      </c>
      <c r="D4753" s="11">
        <v>2415</v>
      </c>
      <c r="E4753" s="79">
        <v>46067.973379629628</v>
      </c>
      <c r="F4753" s="79">
        <v>46068.03974537037</v>
      </c>
      <c r="G4753" s="104">
        <v>35.237701000000001</v>
      </c>
      <c r="H4753" s="104">
        <v>72.912000000000006</v>
      </c>
      <c r="I4753" s="12" t="s">
        <v>547</v>
      </c>
      <c r="J4753" s="11" t="s">
        <v>548</v>
      </c>
    </row>
    <row r="4754" spans="1:10">
      <c r="A4754" s="11">
        <v>13902071</v>
      </c>
      <c r="B4754" s="12" t="s">
        <v>299</v>
      </c>
      <c r="C4754" s="11">
        <v>1</v>
      </c>
      <c r="D4754" s="11">
        <v>1771112202</v>
      </c>
      <c r="E4754" s="79">
        <v>46067.983865740738</v>
      </c>
      <c r="F4754" s="79">
        <v>46068.010277777779</v>
      </c>
      <c r="G4754" s="104">
        <v>16.862200000000001</v>
      </c>
      <c r="H4754" s="104">
        <v>29.027999999999999</v>
      </c>
      <c r="I4754" s="12" t="s">
        <v>545</v>
      </c>
      <c r="J4754" s="11" t="s">
        <v>492</v>
      </c>
    </row>
    <row r="4755" spans="1:10">
      <c r="A4755" s="11">
        <v>14133821</v>
      </c>
      <c r="B4755" s="12" t="s">
        <v>289</v>
      </c>
      <c r="C4755" s="11">
        <v>2</v>
      </c>
      <c r="D4755" s="11">
        <v>1377</v>
      </c>
      <c r="E4755" s="79">
        <v>46067.989837962959</v>
      </c>
      <c r="F4755" s="79">
        <v>46068.060254629629</v>
      </c>
      <c r="G4755" s="104">
        <v>7.2955069999999997</v>
      </c>
      <c r="H4755" s="104">
        <v>6.5014000000000003</v>
      </c>
      <c r="I4755" s="12" t="s">
        <v>543</v>
      </c>
      <c r="J4755" s="11" t="s">
        <v>548</v>
      </c>
    </row>
    <row r="4756" spans="1:10">
      <c r="A4756" s="11">
        <v>5448261</v>
      </c>
      <c r="B4756" s="12" t="s">
        <v>91</v>
      </c>
      <c r="C4756" s="11">
        <v>1</v>
      </c>
      <c r="D4756" s="11">
        <v>801</v>
      </c>
      <c r="E4756" s="79">
        <v>46067.992604166669</v>
      </c>
      <c r="F4756" s="79">
        <v>46068.000219907408</v>
      </c>
      <c r="G4756" s="104">
        <v>0.25016699999999997</v>
      </c>
      <c r="H4756" s="104">
        <v>1.4184000000000001</v>
      </c>
      <c r="I4756" s="12" t="s">
        <v>543</v>
      </c>
      <c r="J4756" s="11" t="s">
        <v>548</v>
      </c>
    </row>
    <row r="4757" spans="1:10">
      <c r="A4757" s="11">
        <v>13803821</v>
      </c>
      <c r="B4757" s="12" t="s">
        <v>95</v>
      </c>
      <c r="C4757" s="11">
        <v>1</v>
      </c>
      <c r="D4757" s="11">
        <v>3990</v>
      </c>
      <c r="E4757" s="79">
        <v>46068.004618055558</v>
      </c>
      <c r="F4757" s="79">
        <v>46068.017650462964</v>
      </c>
      <c r="G4757" s="104">
        <v>23.805299999999999</v>
      </c>
      <c r="H4757" s="104">
        <v>80.195999999999998</v>
      </c>
      <c r="I4757" s="12" t="s">
        <v>545</v>
      </c>
      <c r="J4757" s="11" t="s">
        <v>548</v>
      </c>
    </row>
    <row r="4758" spans="1:10">
      <c r="A4758" s="11">
        <v>13761651</v>
      </c>
      <c r="B4758" s="12" t="s">
        <v>319</v>
      </c>
      <c r="C4758" s="11">
        <v>2</v>
      </c>
      <c r="D4758" s="11">
        <v>836</v>
      </c>
      <c r="E4758" s="79">
        <v>46068.01</v>
      </c>
      <c r="F4758" s="79">
        <v>46068.679965277777</v>
      </c>
      <c r="G4758" s="104">
        <v>52.738010000000003</v>
      </c>
      <c r="H4758" s="104">
        <v>7.4656000000000002</v>
      </c>
      <c r="I4758" s="12" t="s">
        <v>543</v>
      </c>
      <c r="J4758" s="11" t="s">
        <v>548</v>
      </c>
    </row>
    <row r="4759" spans="1:10">
      <c r="A4759" s="11">
        <v>15297511</v>
      </c>
      <c r="B4759" s="12" t="s">
        <v>297</v>
      </c>
      <c r="C4759" s="11">
        <v>2</v>
      </c>
      <c r="D4759" s="11">
        <v>1771114908</v>
      </c>
      <c r="E4759" s="79">
        <v>46068.015185185184</v>
      </c>
      <c r="F4759" s="79">
        <v>46068.136712962965</v>
      </c>
      <c r="G4759" s="104">
        <v>20.559752</v>
      </c>
      <c r="H4759" s="104">
        <v>7.1313000000000004</v>
      </c>
      <c r="I4759" s="12" t="s">
        <v>543</v>
      </c>
      <c r="J4759" s="11" t="s">
        <v>492</v>
      </c>
    </row>
    <row r="4760" spans="1:10">
      <c r="A4760" s="11">
        <v>13956671</v>
      </c>
      <c r="B4760" s="12" t="s">
        <v>293</v>
      </c>
      <c r="C4760" s="11">
        <v>1</v>
      </c>
      <c r="D4760" s="11">
        <v>1771115453</v>
      </c>
      <c r="E4760" s="79">
        <v>46068.021469907406</v>
      </c>
      <c r="F4760" s="79">
        <v>46068.064131944448</v>
      </c>
      <c r="G4760" s="104">
        <v>29.992598999999998</v>
      </c>
      <c r="H4760" s="104">
        <v>42.658999999999999</v>
      </c>
      <c r="I4760" s="12" t="s">
        <v>547</v>
      </c>
      <c r="J4760" s="11" t="s">
        <v>492</v>
      </c>
    </row>
    <row r="4761" spans="1:10">
      <c r="A4761" s="11">
        <v>13803451</v>
      </c>
      <c r="B4761" s="12" t="s">
        <v>270</v>
      </c>
      <c r="C4761" s="11">
        <v>1</v>
      </c>
      <c r="D4761" s="11">
        <v>1771118558</v>
      </c>
      <c r="E4761" s="79">
        <v>46068.057476851849</v>
      </c>
      <c r="F4761" s="79">
        <v>46068.058576388888</v>
      </c>
      <c r="G4761" s="104">
        <v>8.3459000000000005E-2</v>
      </c>
      <c r="H4761" s="104">
        <v>7.3738000000000001</v>
      </c>
      <c r="I4761" s="12" t="s">
        <v>544</v>
      </c>
      <c r="J4761" s="11" t="s">
        <v>492</v>
      </c>
    </row>
    <row r="4762" spans="1:10">
      <c r="A4762" s="11">
        <v>13803451</v>
      </c>
      <c r="B4762" s="12" t="s">
        <v>270</v>
      </c>
      <c r="C4762" s="11">
        <v>2</v>
      </c>
      <c r="D4762" s="11">
        <v>1771118786</v>
      </c>
      <c r="E4762" s="79">
        <v>46068.060081018521</v>
      </c>
      <c r="F4762" s="79">
        <v>46068.071666666663</v>
      </c>
      <c r="G4762" s="104">
        <v>1.954834</v>
      </c>
      <c r="H4762" s="104">
        <v>7.3928000000000003</v>
      </c>
      <c r="I4762" s="12" t="s">
        <v>543</v>
      </c>
      <c r="J4762" s="11" t="s">
        <v>492</v>
      </c>
    </row>
    <row r="4763" spans="1:10">
      <c r="A4763" s="11">
        <v>8172391</v>
      </c>
      <c r="B4763" s="12" t="s">
        <v>280</v>
      </c>
      <c r="C4763" s="11">
        <v>2</v>
      </c>
      <c r="D4763" s="11">
        <v>804</v>
      </c>
      <c r="E4763" s="79">
        <v>46068.070729166669</v>
      </c>
      <c r="F4763" s="79">
        <v>46068.105347222219</v>
      </c>
      <c r="G4763" s="104">
        <v>5.8330089999999997</v>
      </c>
      <c r="H4763" s="104">
        <v>7.1433</v>
      </c>
      <c r="I4763" s="12" t="s">
        <v>543</v>
      </c>
      <c r="J4763" s="11" t="s">
        <v>548</v>
      </c>
    </row>
    <row r="4764" spans="1:10">
      <c r="A4764" s="11">
        <v>14133821</v>
      </c>
      <c r="B4764" s="12" t="s">
        <v>289</v>
      </c>
      <c r="C4764" s="11">
        <v>2</v>
      </c>
      <c r="D4764" s="11">
        <v>1378</v>
      </c>
      <c r="E4764" s="79">
        <v>46068.07371527778</v>
      </c>
      <c r="F4764" s="79">
        <v>46068.63994212963</v>
      </c>
      <c r="G4764" s="104">
        <v>41.139426999999998</v>
      </c>
      <c r="H4764" s="104">
        <v>7.3821000000000003</v>
      </c>
      <c r="I4764" s="12" t="s">
        <v>543</v>
      </c>
      <c r="J4764" s="11" t="s">
        <v>548</v>
      </c>
    </row>
    <row r="4765" spans="1:10">
      <c r="A4765" s="11">
        <v>13669751</v>
      </c>
      <c r="B4765" s="12" t="s">
        <v>314</v>
      </c>
      <c r="C4765" s="11">
        <v>1</v>
      </c>
      <c r="D4765" s="11">
        <v>1276</v>
      </c>
      <c r="E4765" s="79">
        <v>46068.092199074075</v>
      </c>
      <c r="F4765" s="79">
        <v>46068.104270833333</v>
      </c>
      <c r="G4765" s="104">
        <v>26.4252</v>
      </c>
      <c r="H4765" s="104">
        <v>119.815</v>
      </c>
      <c r="I4765" s="12" t="s">
        <v>546</v>
      </c>
      <c r="J4765" s="11" t="s">
        <v>548</v>
      </c>
    </row>
    <row r="4766" spans="1:10">
      <c r="A4766" s="11">
        <v>13956681</v>
      </c>
      <c r="B4766" s="12" t="s">
        <v>294</v>
      </c>
      <c r="C4766" s="11">
        <v>1</v>
      </c>
      <c r="D4766" s="11">
        <v>1771123319</v>
      </c>
      <c r="E4766" s="79">
        <v>46068.112523148149</v>
      </c>
      <c r="F4766" s="79">
        <v>46068.124131944445</v>
      </c>
      <c r="G4766" s="104">
        <v>13.3514</v>
      </c>
      <c r="H4766" s="104">
        <v>49.415999999999997</v>
      </c>
      <c r="I4766" s="12" t="s">
        <v>546</v>
      </c>
      <c r="J4766" s="11" t="s">
        <v>492</v>
      </c>
    </row>
    <row r="4767" spans="1:10">
      <c r="A4767" s="11">
        <v>13956671</v>
      </c>
      <c r="B4767" s="12" t="s">
        <v>293</v>
      </c>
      <c r="C4767" s="11">
        <v>1</v>
      </c>
      <c r="D4767" s="11">
        <v>7375</v>
      </c>
      <c r="E4767" s="79">
        <v>46068.119155092594</v>
      </c>
      <c r="F4767" s="79">
        <v>46068.172268518516</v>
      </c>
      <c r="G4767" s="104">
        <v>21.706399999999999</v>
      </c>
      <c r="H4767" s="104">
        <v>29.951000000000001</v>
      </c>
      <c r="I4767" s="12" t="s">
        <v>547</v>
      </c>
      <c r="J4767" s="11" t="s">
        <v>548</v>
      </c>
    </row>
    <row r="4768" spans="1:10">
      <c r="A4768" s="11">
        <v>13762091</v>
      </c>
      <c r="B4768" s="12" t="s">
        <v>318</v>
      </c>
      <c r="C4768" s="11">
        <v>2</v>
      </c>
      <c r="D4768" s="11">
        <v>1771124946</v>
      </c>
      <c r="E4768" s="79">
        <v>46068.131388888891</v>
      </c>
      <c r="F4768" s="79">
        <v>46068.509236111109</v>
      </c>
      <c r="G4768" s="104">
        <v>38.963687999999998</v>
      </c>
      <c r="H4768" s="104">
        <v>7.1603000000000003</v>
      </c>
      <c r="I4768" s="12" t="s">
        <v>543</v>
      </c>
      <c r="J4768" s="11" t="s">
        <v>492</v>
      </c>
    </row>
    <row r="4769" spans="1:10">
      <c r="A4769" s="11">
        <v>13956681</v>
      </c>
      <c r="B4769" s="12" t="s">
        <v>294</v>
      </c>
      <c r="C4769" s="11">
        <v>1</v>
      </c>
      <c r="D4769" s="11">
        <v>1771125661</v>
      </c>
      <c r="E4769" s="79">
        <v>46068.13962962963</v>
      </c>
      <c r="F4769" s="79">
        <v>46068.164907407408</v>
      </c>
      <c r="G4769" s="104">
        <v>9.5495000000000001</v>
      </c>
      <c r="H4769" s="104">
        <v>28.826000000000001</v>
      </c>
      <c r="I4769" s="12" t="s">
        <v>547</v>
      </c>
      <c r="J4769" s="11" t="s">
        <v>492</v>
      </c>
    </row>
    <row r="4770" spans="1:10">
      <c r="A4770" s="11">
        <v>13956681</v>
      </c>
      <c r="B4770" s="12" t="s">
        <v>294</v>
      </c>
      <c r="C4770" s="11">
        <v>1</v>
      </c>
      <c r="D4770" s="11">
        <v>7785</v>
      </c>
      <c r="E4770" s="79">
        <v>46068.25949074074</v>
      </c>
      <c r="F4770" s="79">
        <v>46068.27239583333</v>
      </c>
      <c r="G4770" s="104">
        <v>16.403700000000001</v>
      </c>
      <c r="H4770" s="104">
        <v>73.828999999999994</v>
      </c>
      <c r="I4770" s="12" t="s">
        <v>545</v>
      </c>
      <c r="J4770" s="11" t="s">
        <v>548</v>
      </c>
    </row>
    <row r="4771" spans="1:10">
      <c r="A4771" s="11">
        <v>14133821</v>
      </c>
      <c r="B4771" s="12" t="s">
        <v>289</v>
      </c>
      <c r="C4771" s="11">
        <v>1</v>
      </c>
      <c r="D4771" s="11">
        <v>1379</v>
      </c>
      <c r="E4771" s="79">
        <v>46068.291770833333</v>
      </c>
      <c r="F4771" s="79">
        <v>46068.713206018518</v>
      </c>
      <c r="G4771" s="104">
        <v>49.170867999999999</v>
      </c>
      <c r="H4771" s="104">
        <v>7.1410999999999998</v>
      </c>
      <c r="I4771" s="12" t="s">
        <v>543</v>
      </c>
      <c r="J4771" s="11" t="s">
        <v>548</v>
      </c>
    </row>
    <row r="4772" spans="1:10">
      <c r="A4772" s="11">
        <v>13007541</v>
      </c>
      <c r="B4772" s="12" t="s">
        <v>300</v>
      </c>
      <c r="C4772" s="11">
        <v>1</v>
      </c>
      <c r="D4772" s="11">
        <v>2111</v>
      </c>
      <c r="E4772" s="79">
        <v>46068.440949074073</v>
      </c>
      <c r="F4772" s="79">
        <v>46068.467800925922</v>
      </c>
      <c r="G4772" s="104">
        <v>31.799900000000001</v>
      </c>
      <c r="H4772" s="104">
        <v>62.22</v>
      </c>
      <c r="I4772" s="12" t="s">
        <v>547</v>
      </c>
      <c r="J4772" s="11" t="s">
        <v>548</v>
      </c>
    </row>
    <row r="4773" spans="1:10">
      <c r="A4773" s="11">
        <v>13956671</v>
      </c>
      <c r="B4773" s="12" t="s">
        <v>293</v>
      </c>
      <c r="C4773" s="11">
        <v>1</v>
      </c>
      <c r="D4773" s="11">
        <v>7376</v>
      </c>
      <c r="E4773" s="79">
        <v>46068.494699074072</v>
      </c>
      <c r="F4773" s="79">
        <v>46068.505428240744</v>
      </c>
      <c r="G4773" s="104">
        <v>17.194201</v>
      </c>
      <c r="H4773" s="104">
        <v>71.042000000000002</v>
      </c>
      <c r="I4773" s="12" t="s">
        <v>545</v>
      </c>
      <c r="J4773" s="11" t="s">
        <v>491</v>
      </c>
    </row>
    <row r="4774" spans="1:10">
      <c r="A4774" s="11">
        <v>13864761</v>
      </c>
      <c r="B4774" s="12" t="s">
        <v>265</v>
      </c>
      <c r="C4774" s="11">
        <v>1</v>
      </c>
      <c r="D4774" s="11">
        <v>1771159422</v>
      </c>
      <c r="E4774" s="79">
        <v>46068.530393518522</v>
      </c>
      <c r="F4774" s="79">
        <v>46068.531782407408</v>
      </c>
      <c r="G4774" s="104">
        <v>0</v>
      </c>
      <c r="H4774" s="104">
        <v>0</v>
      </c>
      <c r="I4774" s="12" t="s">
        <v>549</v>
      </c>
      <c r="J4774" s="11" t="s">
        <v>492</v>
      </c>
    </row>
    <row r="4775" spans="1:10">
      <c r="A4775" s="11">
        <v>13864761</v>
      </c>
      <c r="B4775" s="12" t="s">
        <v>265</v>
      </c>
      <c r="C4775" s="11">
        <v>1</v>
      </c>
      <c r="D4775" s="11">
        <v>1771159561</v>
      </c>
      <c r="E4775" s="79">
        <v>46068.532013888886</v>
      </c>
      <c r="F4775" s="79">
        <v>46068.564282407409</v>
      </c>
      <c r="G4775" s="104">
        <v>5.4298789999999997</v>
      </c>
      <c r="H4775" s="104">
        <v>7.1901999999999999</v>
      </c>
      <c r="I4775" s="12" t="s">
        <v>547</v>
      </c>
      <c r="J4775" s="11" t="s">
        <v>492</v>
      </c>
    </row>
    <row r="4776" spans="1:10">
      <c r="A4776" s="11">
        <v>5580321</v>
      </c>
      <c r="B4776" s="12" t="s">
        <v>104</v>
      </c>
      <c r="C4776" s="11">
        <v>0</v>
      </c>
      <c r="D4776" s="11">
        <v>1771160793</v>
      </c>
      <c r="E4776" s="79">
        <v>46068.546261574076</v>
      </c>
      <c r="F4776" s="79">
        <v>46068.547662037039</v>
      </c>
      <c r="G4776" s="104">
        <v>0</v>
      </c>
      <c r="H4776" s="104">
        <v>0</v>
      </c>
      <c r="I4776" s="12" t="s">
        <v>546</v>
      </c>
      <c r="J4776" s="11" t="s">
        <v>492</v>
      </c>
    </row>
    <row r="4777" spans="1:10">
      <c r="A4777" s="11">
        <v>5580321</v>
      </c>
      <c r="B4777" s="12" t="s">
        <v>104</v>
      </c>
      <c r="C4777" s="11">
        <v>1</v>
      </c>
      <c r="D4777" s="11">
        <v>1771160934</v>
      </c>
      <c r="E4777" s="79">
        <v>46068.54787037037</v>
      </c>
      <c r="F4777" s="79">
        <v>46068.60434027778</v>
      </c>
      <c r="G4777" s="104">
        <v>108.579399</v>
      </c>
      <c r="H4777" s="104">
        <v>87.468000000000004</v>
      </c>
      <c r="I4777" s="12" t="s">
        <v>545</v>
      </c>
      <c r="J4777" s="11" t="s">
        <v>492</v>
      </c>
    </row>
    <row r="4778" spans="1:10">
      <c r="A4778" s="11">
        <v>5605511</v>
      </c>
      <c r="B4778" s="12" t="s">
        <v>281</v>
      </c>
      <c r="C4778" s="11">
        <v>2</v>
      </c>
      <c r="D4778" s="11">
        <v>1687</v>
      </c>
      <c r="E4778" s="79">
        <v>46068.598865740743</v>
      </c>
      <c r="F4778" s="79">
        <v>46068.683634259258</v>
      </c>
      <c r="G4778" s="104">
        <v>13.354865</v>
      </c>
      <c r="H4778" s="104">
        <v>7.0614999999999997</v>
      </c>
      <c r="I4778" s="12" t="s">
        <v>547</v>
      </c>
      <c r="J4778" s="11" t="s">
        <v>548</v>
      </c>
    </row>
    <row r="4779" spans="1:10">
      <c r="A4779" s="11">
        <v>15907581</v>
      </c>
      <c r="B4779" s="12" t="s">
        <v>43</v>
      </c>
      <c r="C4779" s="11">
        <v>2</v>
      </c>
      <c r="D4779" s="11">
        <v>1183</v>
      </c>
      <c r="E4779" s="79">
        <v>46068.615601851852</v>
      </c>
      <c r="F4779" s="79">
        <v>46068.919814814813</v>
      </c>
      <c r="G4779" s="104">
        <v>41.959293000000002</v>
      </c>
      <c r="H4779" s="104">
        <v>6.0716999999999999</v>
      </c>
      <c r="I4779" s="12" t="s">
        <v>543</v>
      </c>
      <c r="J4779" s="11" t="s">
        <v>548</v>
      </c>
    </row>
    <row r="4780" spans="1:10">
      <c r="A4780" s="11">
        <v>15297511</v>
      </c>
      <c r="B4780" s="12" t="s">
        <v>297</v>
      </c>
      <c r="C4780" s="11">
        <v>2</v>
      </c>
      <c r="D4780" s="11">
        <v>327</v>
      </c>
      <c r="E4780" s="79">
        <v>46068.632592592592</v>
      </c>
      <c r="F4780" s="79">
        <v>46068.688668981478</v>
      </c>
      <c r="G4780" s="104">
        <v>5.1300670000000004</v>
      </c>
      <c r="H4780" s="104">
        <v>3.8517000000000001</v>
      </c>
      <c r="I4780" s="12" t="s">
        <v>547</v>
      </c>
      <c r="J4780" s="11" t="s">
        <v>548</v>
      </c>
    </row>
    <row r="4781" spans="1:10">
      <c r="A4781" s="11">
        <v>13956681</v>
      </c>
      <c r="B4781" s="12" t="s">
        <v>294</v>
      </c>
      <c r="C4781" s="11">
        <v>1</v>
      </c>
      <c r="D4781" s="11">
        <v>7787</v>
      </c>
      <c r="E4781" s="79">
        <v>46068.651331018518</v>
      </c>
      <c r="F4781" s="79">
        <v>46068.660925925928</v>
      </c>
      <c r="G4781" s="104">
        <v>6.7031999999999998</v>
      </c>
      <c r="H4781" s="104">
        <v>33.174999999999997</v>
      </c>
      <c r="I4781" s="12" t="s">
        <v>545</v>
      </c>
      <c r="J4781" s="11" t="s">
        <v>548</v>
      </c>
    </row>
    <row r="4782" spans="1:10">
      <c r="A4782" s="11">
        <v>13803821</v>
      </c>
      <c r="B4782" s="12" t="s">
        <v>95</v>
      </c>
      <c r="C4782" s="11">
        <v>1</v>
      </c>
      <c r="D4782" s="11">
        <v>3991</v>
      </c>
      <c r="E4782" s="79">
        <v>46068.656666666669</v>
      </c>
      <c r="F4782" s="79">
        <v>46068.709467592591</v>
      </c>
      <c r="G4782" s="104">
        <v>66.342201000000003</v>
      </c>
      <c r="H4782" s="104">
        <v>92</v>
      </c>
      <c r="I4782" s="12" t="s">
        <v>545</v>
      </c>
      <c r="J4782" s="11" t="s">
        <v>491</v>
      </c>
    </row>
    <row r="4783" spans="1:10">
      <c r="A4783" s="11">
        <v>13804061</v>
      </c>
      <c r="B4783" s="12" t="s">
        <v>269</v>
      </c>
      <c r="C4783" s="11">
        <v>1</v>
      </c>
      <c r="D4783" s="11">
        <v>1392</v>
      </c>
      <c r="E4783" s="79">
        <v>46068.663194444445</v>
      </c>
      <c r="F4783" s="79">
        <v>46068.678472222222</v>
      </c>
      <c r="G4783" s="104">
        <v>10.786</v>
      </c>
      <c r="H4783" s="104">
        <v>30.876999999999999</v>
      </c>
      <c r="I4783" s="12" t="s">
        <v>545</v>
      </c>
      <c r="J4783" s="11" t="s">
        <v>548</v>
      </c>
    </row>
    <row r="4784" spans="1:10">
      <c r="A4784" s="11">
        <v>13171741</v>
      </c>
      <c r="B4784" s="12" t="s">
        <v>302</v>
      </c>
      <c r="C4784" s="11">
        <v>1</v>
      </c>
      <c r="D4784" s="11">
        <v>1771171502</v>
      </c>
      <c r="E4784" s="79">
        <v>46068.67019675926</v>
      </c>
      <c r="F4784" s="79">
        <v>46068.723587962966</v>
      </c>
      <c r="G4784" s="104">
        <v>42.748199</v>
      </c>
      <c r="H4784" s="104">
        <v>55.825000000000003</v>
      </c>
      <c r="I4784" s="12" t="s">
        <v>546</v>
      </c>
      <c r="J4784" s="11" t="s">
        <v>492</v>
      </c>
    </row>
    <row r="4785" spans="1:10">
      <c r="A4785" s="11">
        <v>5580311</v>
      </c>
      <c r="B4785" s="12" t="s">
        <v>274</v>
      </c>
      <c r="C4785" s="11">
        <v>1</v>
      </c>
      <c r="D4785" s="11">
        <v>1771171683</v>
      </c>
      <c r="E4785" s="79">
        <v>46068.672280092593</v>
      </c>
      <c r="F4785" s="79">
        <v>46068.758935185186</v>
      </c>
      <c r="G4785" s="104">
        <v>99.457297999999994</v>
      </c>
      <c r="H4785" s="104">
        <v>76.427999999999997</v>
      </c>
      <c r="I4785" s="12" t="s">
        <v>551</v>
      </c>
      <c r="J4785" s="11" t="s">
        <v>492</v>
      </c>
    </row>
    <row r="4786" spans="1:10">
      <c r="A4786" s="11">
        <v>15311571</v>
      </c>
      <c r="B4786" s="12" t="s">
        <v>291</v>
      </c>
      <c r="C4786" s="11">
        <v>1</v>
      </c>
      <c r="D4786" s="11">
        <v>1232</v>
      </c>
      <c r="E4786" s="79">
        <v>46068.677002314813</v>
      </c>
      <c r="F4786" s="79">
        <v>46068.679201388892</v>
      </c>
      <c r="G4786" s="104">
        <v>0</v>
      </c>
      <c r="H4786" s="104">
        <v>0</v>
      </c>
      <c r="I4786" s="12" t="s">
        <v>544</v>
      </c>
      <c r="J4786" s="11" t="s">
        <v>548</v>
      </c>
    </row>
    <row r="4787" spans="1:10">
      <c r="A4787" s="11">
        <v>13761651</v>
      </c>
      <c r="B4787" s="12" t="s">
        <v>319</v>
      </c>
      <c r="C4787" s="11">
        <v>1</v>
      </c>
      <c r="D4787" s="11">
        <v>837</v>
      </c>
      <c r="E4787" s="79">
        <v>46068.677858796298</v>
      </c>
      <c r="F4787" s="79">
        <v>46068.774131944447</v>
      </c>
      <c r="G4787" s="104">
        <v>15.327977000000001</v>
      </c>
      <c r="H4787" s="104">
        <v>6.7037000000000004</v>
      </c>
      <c r="I4787" s="12" t="s">
        <v>543</v>
      </c>
      <c r="J4787" s="11" t="s">
        <v>491</v>
      </c>
    </row>
    <row r="4788" spans="1:10">
      <c r="A4788" s="11">
        <v>12403651</v>
      </c>
      <c r="B4788" s="12" t="s">
        <v>276</v>
      </c>
      <c r="C4788" s="11">
        <v>1</v>
      </c>
      <c r="D4788" s="11">
        <v>1771172225</v>
      </c>
      <c r="E4788" s="79">
        <v>46068.678576388891</v>
      </c>
      <c r="F4788" s="79">
        <v>46068.679270833331</v>
      </c>
      <c r="G4788" s="104">
        <v>0</v>
      </c>
      <c r="H4788" s="104">
        <v>0</v>
      </c>
      <c r="I4788" s="12" t="s">
        <v>545</v>
      </c>
      <c r="J4788" s="11" t="s">
        <v>492</v>
      </c>
    </row>
    <row r="4789" spans="1:10">
      <c r="A4789" s="11">
        <v>15311571</v>
      </c>
      <c r="B4789" s="12" t="s">
        <v>291</v>
      </c>
      <c r="C4789" s="11">
        <v>1</v>
      </c>
      <c r="D4789" s="11">
        <v>1233</v>
      </c>
      <c r="E4789" s="79">
        <v>46068.679467592592</v>
      </c>
      <c r="F4789" s="79">
        <v>46068.712847222225</v>
      </c>
      <c r="G4789" s="104">
        <v>36.251201999999999</v>
      </c>
      <c r="H4789" s="104">
        <v>56.320999999999998</v>
      </c>
      <c r="I4789" s="12" t="s">
        <v>547</v>
      </c>
      <c r="J4789" s="11" t="s">
        <v>548</v>
      </c>
    </row>
    <row r="4790" spans="1:10">
      <c r="A4790" s="11">
        <v>12403641</v>
      </c>
      <c r="B4790" s="12" t="s">
        <v>277</v>
      </c>
      <c r="C4790" s="11">
        <v>1</v>
      </c>
      <c r="D4790" s="11">
        <v>1771172474</v>
      </c>
      <c r="E4790" s="79">
        <v>46068.681446759256</v>
      </c>
      <c r="F4790" s="79">
        <v>46068.682951388888</v>
      </c>
      <c r="G4790" s="104">
        <v>0</v>
      </c>
      <c r="H4790" s="104">
        <v>0</v>
      </c>
      <c r="I4790" s="12" t="s">
        <v>547</v>
      </c>
      <c r="J4790" s="11" t="s">
        <v>492</v>
      </c>
    </row>
    <row r="4791" spans="1:10">
      <c r="A4791" s="11">
        <v>13956671</v>
      </c>
      <c r="B4791" s="12" t="s">
        <v>293</v>
      </c>
      <c r="C4791" s="11">
        <v>1</v>
      </c>
      <c r="D4791" s="11">
        <v>7377</v>
      </c>
      <c r="E4791" s="79">
        <v>46068.682581018518</v>
      </c>
      <c r="F4791" s="79">
        <v>46068.720729166664</v>
      </c>
      <c r="G4791" s="104">
        <v>43.790100000000002</v>
      </c>
      <c r="H4791" s="104">
        <v>71.186000000000007</v>
      </c>
      <c r="I4791" s="12" t="s">
        <v>547</v>
      </c>
      <c r="J4791" s="11" t="s">
        <v>548</v>
      </c>
    </row>
    <row r="4792" spans="1:10">
      <c r="A4792" s="11">
        <v>12403651</v>
      </c>
      <c r="B4792" s="12" t="s">
        <v>276</v>
      </c>
      <c r="C4792" s="11">
        <v>1</v>
      </c>
      <c r="D4792" s="11">
        <v>1771172639</v>
      </c>
      <c r="E4792" s="79">
        <v>46068.683344907404</v>
      </c>
      <c r="F4792" s="79">
        <v>46068.684444444443</v>
      </c>
      <c r="G4792" s="104">
        <v>0</v>
      </c>
      <c r="H4792" s="104">
        <v>0</v>
      </c>
      <c r="I4792" s="12" t="s">
        <v>545</v>
      </c>
      <c r="J4792" s="11" t="s">
        <v>492</v>
      </c>
    </row>
    <row r="4793" spans="1:10">
      <c r="A4793" s="11">
        <v>12403641</v>
      </c>
      <c r="B4793" s="12" t="s">
        <v>277</v>
      </c>
      <c r="C4793" s="11">
        <v>1</v>
      </c>
      <c r="D4793" s="11">
        <v>1771172824</v>
      </c>
      <c r="E4793" s="79">
        <v>46068.685497685183</v>
      </c>
      <c r="F4793" s="79">
        <v>46068.71230324074</v>
      </c>
      <c r="G4793" s="104">
        <v>34.168998999999999</v>
      </c>
      <c r="H4793" s="104">
        <v>56.783999999999999</v>
      </c>
      <c r="I4793" s="12" t="s">
        <v>545</v>
      </c>
      <c r="J4793" s="11" t="s">
        <v>492</v>
      </c>
    </row>
    <row r="4794" spans="1:10">
      <c r="A4794" s="11">
        <v>12403651</v>
      </c>
      <c r="B4794" s="12" t="s">
        <v>276</v>
      </c>
      <c r="C4794" s="11">
        <v>1</v>
      </c>
      <c r="D4794" s="11">
        <v>831</v>
      </c>
      <c r="E4794" s="79">
        <v>46068.692546296297</v>
      </c>
      <c r="F4794" s="79">
        <v>46068.717280092591</v>
      </c>
      <c r="G4794" s="104">
        <v>32.430199000000002</v>
      </c>
      <c r="H4794" s="104">
        <v>58.889000000000003</v>
      </c>
      <c r="I4794" s="12" t="s">
        <v>544</v>
      </c>
      <c r="J4794" s="11" t="s">
        <v>491</v>
      </c>
    </row>
    <row r="4795" spans="1:10">
      <c r="A4795" s="11">
        <v>5584601</v>
      </c>
      <c r="B4795" s="12" t="s">
        <v>284</v>
      </c>
      <c r="C4795" s="11">
        <v>1</v>
      </c>
      <c r="D4795" s="11">
        <v>3079</v>
      </c>
      <c r="E4795" s="79">
        <v>46068.698877314811</v>
      </c>
      <c r="F4795" s="79">
        <v>46068.741180555553</v>
      </c>
      <c r="G4795" s="104">
        <v>66.007796999999997</v>
      </c>
      <c r="H4795" s="104">
        <v>73.108000000000004</v>
      </c>
      <c r="I4795" s="12" t="s">
        <v>545</v>
      </c>
      <c r="J4795" s="11" t="s">
        <v>491</v>
      </c>
    </row>
    <row r="4796" spans="1:10">
      <c r="A4796" s="11">
        <v>13007541</v>
      </c>
      <c r="B4796" s="12" t="s">
        <v>300</v>
      </c>
      <c r="C4796" s="11">
        <v>1</v>
      </c>
      <c r="D4796" s="11">
        <v>2112</v>
      </c>
      <c r="E4796" s="79">
        <v>46068.720289351855</v>
      </c>
      <c r="F4796" s="79">
        <v>46068.727569444447</v>
      </c>
      <c r="G4796" s="104">
        <v>6.7424999999999997</v>
      </c>
      <c r="H4796" s="104">
        <v>0</v>
      </c>
      <c r="I4796" s="12" t="s">
        <v>547</v>
      </c>
      <c r="J4796" s="11" t="s">
        <v>548</v>
      </c>
    </row>
    <row r="4797" spans="1:10">
      <c r="A4797" s="11">
        <v>14133821</v>
      </c>
      <c r="B4797" s="12" t="s">
        <v>289</v>
      </c>
      <c r="C4797" s="11">
        <v>1</v>
      </c>
      <c r="D4797" s="11">
        <v>1771176215</v>
      </c>
      <c r="E4797" s="79">
        <v>46068.724768518521</v>
      </c>
      <c r="F4797" s="79">
        <v>46068.879733796297</v>
      </c>
      <c r="G4797" s="104">
        <v>26.878253999999998</v>
      </c>
      <c r="H4797" s="104">
        <v>7.3358999999999996</v>
      </c>
      <c r="I4797" s="12" t="s">
        <v>543</v>
      </c>
      <c r="J4797" s="11" t="s">
        <v>492</v>
      </c>
    </row>
    <row r="4798" spans="1:10">
      <c r="A4798" s="11">
        <v>5580321</v>
      </c>
      <c r="B4798" s="12" t="s">
        <v>104</v>
      </c>
      <c r="C4798" s="11">
        <v>1</v>
      </c>
      <c r="D4798" s="11">
        <v>1771176309</v>
      </c>
      <c r="E4798" s="79">
        <v>46068.72583333333</v>
      </c>
      <c r="F4798" s="79">
        <v>46068.738564814812</v>
      </c>
      <c r="G4798" s="104">
        <v>8.4133999999999993</v>
      </c>
      <c r="H4798" s="104">
        <v>35.155000000000001</v>
      </c>
      <c r="I4798" s="12" t="s">
        <v>545</v>
      </c>
      <c r="J4798" s="11" t="s">
        <v>492</v>
      </c>
    </row>
    <row r="4799" spans="1:10">
      <c r="A4799" s="11">
        <v>13902071</v>
      </c>
      <c r="B4799" s="12" t="s">
        <v>299</v>
      </c>
      <c r="C4799" s="11">
        <v>1</v>
      </c>
      <c r="D4799" s="11">
        <v>3430</v>
      </c>
      <c r="E4799" s="79">
        <v>46068.727280092593</v>
      </c>
      <c r="F4799" s="79">
        <v>46068.903437499997</v>
      </c>
      <c r="G4799" s="104">
        <v>41.269798000000002</v>
      </c>
      <c r="H4799" s="104">
        <v>53.25</v>
      </c>
      <c r="I4799" s="12" t="s">
        <v>545</v>
      </c>
      <c r="J4799" s="11" t="s">
        <v>493</v>
      </c>
    </row>
    <row r="4800" spans="1:10">
      <c r="A4800" s="11">
        <v>13804061</v>
      </c>
      <c r="B4800" s="12" t="s">
        <v>269</v>
      </c>
      <c r="C4800" s="11">
        <v>1</v>
      </c>
      <c r="D4800" s="11">
        <v>1393</v>
      </c>
      <c r="E4800" s="79">
        <v>46068.731574074074</v>
      </c>
      <c r="F4800" s="79">
        <v>46068.767083333332</v>
      </c>
      <c r="G4800" s="104">
        <v>21.135598999999999</v>
      </c>
      <c r="H4800" s="104">
        <v>36.088000000000001</v>
      </c>
      <c r="I4800" s="12" t="s">
        <v>546</v>
      </c>
      <c r="J4800" s="11" t="s">
        <v>548</v>
      </c>
    </row>
    <row r="4801" spans="1:10">
      <c r="A4801" s="11">
        <v>13956681</v>
      </c>
      <c r="B4801" s="12" t="s">
        <v>294</v>
      </c>
      <c r="C4801" s="11">
        <v>1</v>
      </c>
      <c r="D4801" s="11">
        <v>7788</v>
      </c>
      <c r="E4801" s="79">
        <v>46068.733506944445</v>
      </c>
      <c r="F4801" s="79">
        <v>46068.757627314815</v>
      </c>
      <c r="G4801" s="104">
        <v>26.017599000000001</v>
      </c>
      <c r="H4801" s="104">
        <v>52.607999999999997</v>
      </c>
      <c r="I4801" s="12" t="s">
        <v>545</v>
      </c>
      <c r="J4801" s="11" t="s">
        <v>491</v>
      </c>
    </row>
    <row r="4802" spans="1:10">
      <c r="A4802" s="11">
        <v>14133821</v>
      </c>
      <c r="B4802" s="12" t="s">
        <v>289</v>
      </c>
      <c r="C4802" s="11">
        <v>2</v>
      </c>
      <c r="D4802" s="11">
        <v>1380</v>
      </c>
      <c r="E4802" s="79">
        <v>46068.747777777775</v>
      </c>
      <c r="F4802" s="79">
        <v>46069.023622685185</v>
      </c>
      <c r="G4802" s="104">
        <v>39.697845000000001</v>
      </c>
      <c r="H4802" s="104">
        <v>7.2537000000000003</v>
      </c>
      <c r="I4802" s="12" t="s">
        <v>543</v>
      </c>
      <c r="J4802" s="11" t="s">
        <v>493</v>
      </c>
    </row>
    <row r="4803" spans="1:10">
      <c r="A4803" s="11">
        <v>13803821</v>
      </c>
      <c r="B4803" s="12" t="s">
        <v>95</v>
      </c>
      <c r="C4803" s="11">
        <v>1</v>
      </c>
      <c r="D4803" s="11">
        <v>1771178339</v>
      </c>
      <c r="E4803" s="79">
        <v>46068.749328703707</v>
      </c>
      <c r="F4803" s="79">
        <v>46068.775046296294</v>
      </c>
      <c r="G4803" s="104">
        <v>25.908100000000001</v>
      </c>
      <c r="H4803" s="104">
        <v>76</v>
      </c>
      <c r="I4803" s="12" t="s">
        <v>547</v>
      </c>
      <c r="J4803" s="11" t="s">
        <v>492</v>
      </c>
    </row>
    <row r="4804" spans="1:10">
      <c r="A4804" s="11">
        <v>14219131</v>
      </c>
      <c r="B4804" s="12" t="s">
        <v>282</v>
      </c>
      <c r="C4804" s="11">
        <v>2</v>
      </c>
      <c r="D4804" s="11">
        <v>192</v>
      </c>
      <c r="E4804" s="79">
        <v>46068.753923611112</v>
      </c>
      <c r="F4804" s="79">
        <v>46068.894953703704</v>
      </c>
      <c r="G4804" s="104">
        <v>20.143559</v>
      </c>
      <c r="H4804" s="104">
        <v>6.8032000000000004</v>
      </c>
      <c r="I4804" s="12" t="s">
        <v>543</v>
      </c>
      <c r="J4804" s="11" t="s">
        <v>548</v>
      </c>
    </row>
    <row r="4805" spans="1:10">
      <c r="A4805" s="11">
        <v>13007541</v>
      </c>
      <c r="B4805" s="12" t="s">
        <v>300</v>
      </c>
      <c r="C4805" s="11">
        <v>1</v>
      </c>
      <c r="D4805" s="11">
        <v>2113</v>
      </c>
      <c r="E4805" s="79">
        <v>46068.756539351853</v>
      </c>
      <c r="F4805" s="79">
        <v>46068.77134259259</v>
      </c>
      <c r="G4805" s="104">
        <v>11.572100000000001</v>
      </c>
      <c r="H4805" s="104">
        <v>39.478999999999999</v>
      </c>
      <c r="I4805" s="12" t="s">
        <v>547</v>
      </c>
      <c r="J4805" s="11" t="s">
        <v>548</v>
      </c>
    </row>
    <row r="4806" spans="1:10">
      <c r="A4806" s="11">
        <v>5584601</v>
      </c>
      <c r="B4806" s="12" t="s">
        <v>284</v>
      </c>
      <c r="C4806" s="11">
        <v>1</v>
      </c>
      <c r="D4806" s="11">
        <v>3080</v>
      </c>
      <c r="E4806" s="79">
        <v>46068.76222222222</v>
      </c>
      <c r="F4806" s="79">
        <v>46068.768622685187</v>
      </c>
      <c r="G4806" s="104">
        <v>11.7477</v>
      </c>
      <c r="H4806" s="104">
        <v>0</v>
      </c>
      <c r="I4806" s="12" t="s">
        <v>545</v>
      </c>
      <c r="J4806" s="11" t="s">
        <v>548</v>
      </c>
    </row>
    <row r="4807" spans="1:10">
      <c r="A4807" s="11">
        <v>5584601</v>
      </c>
      <c r="B4807" s="12" t="s">
        <v>284</v>
      </c>
      <c r="C4807" s="11">
        <v>1</v>
      </c>
      <c r="D4807" s="11">
        <v>3081</v>
      </c>
      <c r="E4807" s="79">
        <v>46068.771284722221</v>
      </c>
      <c r="F4807" s="79">
        <v>46068.778935185182</v>
      </c>
      <c r="G4807" s="104">
        <v>17.099001000000001</v>
      </c>
      <c r="H4807" s="104">
        <v>0</v>
      </c>
      <c r="I4807" s="12" t="s">
        <v>544</v>
      </c>
      <c r="J4807" s="11" t="s">
        <v>491</v>
      </c>
    </row>
    <row r="4808" spans="1:10">
      <c r="A4808" s="11">
        <v>13007541</v>
      </c>
      <c r="B4808" s="12" t="s">
        <v>300</v>
      </c>
      <c r="C4808" s="11">
        <v>1</v>
      </c>
      <c r="D4808" s="11">
        <v>2114</v>
      </c>
      <c r="E4808" s="79">
        <v>46068.774548611109</v>
      </c>
      <c r="F4808" s="79">
        <v>46068.805358796293</v>
      </c>
      <c r="G4808" s="104">
        <v>39.348498999999997</v>
      </c>
      <c r="H4808" s="104">
        <v>78.725999999999999</v>
      </c>
      <c r="I4808" s="12" t="s">
        <v>545</v>
      </c>
      <c r="J4808" s="11" t="s">
        <v>548</v>
      </c>
    </row>
    <row r="4809" spans="1:10">
      <c r="A4809" s="11">
        <v>13804061</v>
      </c>
      <c r="B4809" s="12" t="s">
        <v>269</v>
      </c>
      <c r="C4809" s="11">
        <v>1</v>
      </c>
      <c r="D4809" s="11">
        <v>1771180637</v>
      </c>
      <c r="E4809" s="79">
        <v>46068.775925925926</v>
      </c>
      <c r="F4809" s="79">
        <v>46068.797592592593</v>
      </c>
      <c r="G4809" s="104">
        <v>37.931300999999998</v>
      </c>
      <c r="H4809" s="104">
        <v>80.388000000000005</v>
      </c>
      <c r="I4809" s="12" t="s">
        <v>545</v>
      </c>
      <c r="J4809" s="11" t="s">
        <v>492</v>
      </c>
    </row>
    <row r="4810" spans="1:10">
      <c r="A4810" s="11">
        <v>5584601</v>
      </c>
      <c r="B4810" s="12" t="s">
        <v>284</v>
      </c>
      <c r="C4810" s="11">
        <v>1</v>
      </c>
      <c r="D4810" s="11">
        <v>3082</v>
      </c>
      <c r="E4810" s="79">
        <v>46068.783321759256</v>
      </c>
      <c r="F4810" s="79">
        <v>46068.818298611113</v>
      </c>
      <c r="G4810" s="104">
        <v>21.973700000000001</v>
      </c>
      <c r="H4810" s="104">
        <v>52.56</v>
      </c>
      <c r="I4810" s="12" t="s">
        <v>545</v>
      </c>
      <c r="J4810" s="11" t="s">
        <v>493</v>
      </c>
    </row>
    <row r="4811" spans="1:10">
      <c r="A4811" s="11">
        <v>13956681</v>
      </c>
      <c r="B4811" s="12" t="s">
        <v>294</v>
      </c>
      <c r="C4811" s="11">
        <v>1</v>
      </c>
      <c r="D4811" s="11">
        <v>1771181705</v>
      </c>
      <c r="E4811" s="79">
        <v>46068.788298611114</v>
      </c>
      <c r="F4811" s="79">
        <v>46068.806273148148</v>
      </c>
      <c r="G4811" s="104">
        <v>17.371400999999999</v>
      </c>
      <c r="H4811" s="104">
        <v>72.435000000000002</v>
      </c>
      <c r="I4811" s="12" t="s">
        <v>547</v>
      </c>
      <c r="J4811" s="11" t="s">
        <v>492</v>
      </c>
    </row>
    <row r="4812" spans="1:10">
      <c r="A4812" s="11">
        <v>15311591</v>
      </c>
      <c r="B4812" s="12" t="s">
        <v>290</v>
      </c>
      <c r="C4812" s="11">
        <v>1</v>
      </c>
      <c r="D4812" s="11">
        <v>1771181823</v>
      </c>
      <c r="E4812" s="79">
        <v>46068.789652777778</v>
      </c>
      <c r="F4812" s="79">
        <v>46068.801134259258</v>
      </c>
      <c r="G4812" s="104">
        <v>18.326799000000001</v>
      </c>
      <c r="H4812" s="104">
        <v>71.400000000000006</v>
      </c>
      <c r="I4812" s="12" t="s">
        <v>547</v>
      </c>
      <c r="J4812" s="11" t="s">
        <v>492</v>
      </c>
    </row>
    <row r="4813" spans="1:10">
      <c r="A4813" s="11">
        <v>13803821</v>
      </c>
      <c r="B4813" s="12" t="s">
        <v>95</v>
      </c>
      <c r="C4813" s="11">
        <v>1</v>
      </c>
      <c r="D4813" s="11">
        <v>1771182106</v>
      </c>
      <c r="E4813" s="79">
        <v>46068.792951388888</v>
      </c>
      <c r="F4813" s="79">
        <v>46068.79859953704</v>
      </c>
      <c r="G4813" s="104">
        <v>4.1798000000000002</v>
      </c>
      <c r="H4813" s="104">
        <v>0</v>
      </c>
      <c r="I4813" s="12" t="s">
        <v>546</v>
      </c>
      <c r="J4813" s="11" t="s">
        <v>492</v>
      </c>
    </row>
    <row r="4814" spans="1:10">
      <c r="A4814" s="11">
        <v>13171731</v>
      </c>
      <c r="B4814" s="12" t="s">
        <v>303</v>
      </c>
      <c r="C4814" s="11">
        <v>1</v>
      </c>
      <c r="D4814" s="11">
        <v>766</v>
      </c>
      <c r="E4814" s="79">
        <v>46068.794351851851</v>
      </c>
      <c r="F4814" s="79">
        <v>46068.807488425926</v>
      </c>
      <c r="G4814" s="104">
        <v>17.201699999999999</v>
      </c>
      <c r="H4814" s="104">
        <v>56.472000000000001</v>
      </c>
      <c r="I4814" s="12" t="s">
        <v>547</v>
      </c>
      <c r="J4814" s="11" t="s">
        <v>548</v>
      </c>
    </row>
    <row r="4815" spans="1:10">
      <c r="A4815" s="11">
        <v>13803821</v>
      </c>
      <c r="B4815" s="12" t="s">
        <v>95</v>
      </c>
      <c r="C4815" s="11">
        <v>0</v>
      </c>
      <c r="D4815" s="11">
        <v>1771182719</v>
      </c>
      <c r="E4815" s="79">
        <v>46068.800023148149</v>
      </c>
      <c r="F4815" s="79">
        <v>46068.801423611112</v>
      </c>
      <c r="G4815" s="104">
        <v>0</v>
      </c>
      <c r="H4815" s="104">
        <v>0</v>
      </c>
      <c r="I4815" s="12" t="s">
        <v>549</v>
      </c>
      <c r="J4815" s="11" t="s">
        <v>492</v>
      </c>
    </row>
    <row r="4816" spans="1:10">
      <c r="A4816" s="11">
        <v>13804061</v>
      </c>
      <c r="B4816" s="12" t="s">
        <v>269</v>
      </c>
      <c r="C4816" s="11">
        <v>1</v>
      </c>
      <c r="D4816" s="11">
        <v>1771182769</v>
      </c>
      <c r="E4816" s="79">
        <v>46068.80060185185</v>
      </c>
      <c r="F4816" s="79">
        <v>46068.827025462961</v>
      </c>
      <c r="G4816" s="104">
        <v>19.756499999999999</v>
      </c>
      <c r="H4816" s="104">
        <v>55.68</v>
      </c>
      <c r="I4816" s="12" t="s">
        <v>546</v>
      </c>
      <c r="J4816" s="11" t="s">
        <v>492</v>
      </c>
    </row>
    <row r="4817" spans="1:10">
      <c r="A4817" s="11">
        <v>12009131</v>
      </c>
      <c r="B4817" s="12" t="s">
        <v>109</v>
      </c>
      <c r="C4817" s="11">
        <v>1</v>
      </c>
      <c r="D4817" s="11">
        <v>626</v>
      </c>
      <c r="E4817" s="79">
        <v>46068.809849537036</v>
      </c>
      <c r="F4817" s="79">
        <v>46068.842986111114</v>
      </c>
      <c r="G4817" s="104">
        <v>32.163398999999998</v>
      </c>
      <c r="H4817" s="104">
        <v>60.368000000000002</v>
      </c>
      <c r="I4817" s="12" t="s">
        <v>545</v>
      </c>
      <c r="J4817" s="11" t="s">
        <v>548</v>
      </c>
    </row>
    <row r="4818" spans="1:10">
      <c r="A4818" s="11">
        <v>13803451</v>
      </c>
      <c r="B4818" s="12" t="s">
        <v>270</v>
      </c>
      <c r="C4818" s="11">
        <v>1</v>
      </c>
      <c r="D4818" s="11">
        <v>1130</v>
      </c>
      <c r="E4818" s="79">
        <v>46068.815081018518</v>
      </c>
      <c r="F4818" s="79">
        <v>46068.827476851853</v>
      </c>
      <c r="G4818" s="104">
        <v>2.0650469999999999</v>
      </c>
      <c r="H4818" s="104">
        <v>7.2297000000000002</v>
      </c>
      <c r="I4818" s="12" t="s">
        <v>547</v>
      </c>
      <c r="J4818" s="11" t="s">
        <v>548</v>
      </c>
    </row>
    <row r="4819" spans="1:10">
      <c r="A4819" s="11">
        <v>13956681</v>
      </c>
      <c r="B4819" s="12" t="s">
        <v>294</v>
      </c>
      <c r="C4819" s="11">
        <v>1</v>
      </c>
      <c r="D4819" s="11">
        <v>7789</v>
      </c>
      <c r="E4819" s="79">
        <v>46068.815613425926</v>
      </c>
      <c r="F4819" s="79">
        <v>46068.898784722223</v>
      </c>
      <c r="G4819" s="104">
        <v>33.293301</v>
      </c>
      <c r="H4819" s="104">
        <v>37.694000000000003</v>
      </c>
      <c r="I4819" s="12" t="s">
        <v>545</v>
      </c>
      <c r="J4819" s="11" t="s">
        <v>548</v>
      </c>
    </row>
    <row r="4820" spans="1:10">
      <c r="A4820" s="11">
        <v>14008831</v>
      </c>
      <c r="B4820" s="12" t="s">
        <v>268</v>
      </c>
      <c r="C4820" s="11">
        <v>2</v>
      </c>
      <c r="D4820" s="11">
        <v>1349</v>
      </c>
      <c r="E4820" s="79">
        <v>46068.82068287037</v>
      </c>
      <c r="F4820" s="79">
        <v>46068.853182870371</v>
      </c>
      <c r="G4820" s="104">
        <v>1.4182710000000001</v>
      </c>
      <c r="H4820" s="104">
        <v>4.6115000000000004</v>
      </c>
      <c r="I4820" s="12" t="s">
        <v>543</v>
      </c>
      <c r="J4820" s="11" t="s">
        <v>493</v>
      </c>
    </row>
    <row r="4821" spans="1:10">
      <c r="A4821" s="11">
        <v>5580321</v>
      </c>
      <c r="B4821" s="12" t="s">
        <v>104</v>
      </c>
      <c r="C4821" s="11">
        <v>1</v>
      </c>
      <c r="D4821" s="11">
        <v>1771184731</v>
      </c>
      <c r="E4821" s="79">
        <v>46068.82335648148</v>
      </c>
      <c r="F4821" s="79">
        <v>46068.856562499997</v>
      </c>
      <c r="G4821" s="104">
        <v>58.118800999999998</v>
      </c>
      <c r="H4821" s="104">
        <v>121.04300000000001</v>
      </c>
      <c r="I4821" s="12" t="s">
        <v>545</v>
      </c>
      <c r="J4821" s="11" t="s">
        <v>492</v>
      </c>
    </row>
    <row r="4822" spans="1:10">
      <c r="A4822" s="11">
        <v>13956671</v>
      </c>
      <c r="B4822" s="12" t="s">
        <v>293</v>
      </c>
      <c r="C4822" s="11">
        <v>0</v>
      </c>
      <c r="D4822" s="11">
        <v>7378</v>
      </c>
      <c r="E4822" s="79">
        <v>46068.828587962962</v>
      </c>
      <c r="F4822" s="79">
        <v>46068.828935185185</v>
      </c>
      <c r="G4822" s="104">
        <v>0</v>
      </c>
      <c r="H4822" s="104">
        <v>0</v>
      </c>
      <c r="I4822" s="12" t="s">
        <v>544</v>
      </c>
      <c r="J4822" s="11" t="s">
        <v>491</v>
      </c>
    </row>
    <row r="4823" spans="1:10">
      <c r="A4823" s="11">
        <v>13956671</v>
      </c>
      <c r="B4823" s="12" t="s">
        <v>293</v>
      </c>
      <c r="C4823" s="11">
        <v>1</v>
      </c>
      <c r="D4823" s="11">
        <v>7379</v>
      </c>
      <c r="E4823" s="79">
        <v>46068.830659722225</v>
      </c>
      <c r="F4823" s="79">
        <v>46068.836701388886</v>
      </c>
      <c r="G4823" s="104">
        <v>0</v>
      </c>
      <c r="H4823" s="104">
        <v>0</v>
      </c>
      <c r="I4823" s="12" t="s">
        <v>544</v>
      </c>
      <c r="J4823" s="11" t="s">
        <v>491</v>
      </c>
    </row>
    <row r="4824" spans="1:10">
      <c r="A4824" s="11">
        <v>13803451</v>
      </c>
      <c r="B4824" s="12" t="s">
        <v>270</v>
      </c>
      <c r="C4824" s="11">
        <v>1</v>
      </c>
      <c r="D4824" s="11">
        <v>1131</v>
      </c>
      <c r="E4824" s="79">
        <v>46068.833287037036</v>
      </c>
      <c r="F4824" s="79">
        <v>46068.84170138889</v>
      </c>
      <c r="G4824" s="104">
        <v>1.3927389999999999</v>
      </c>
      <c r="H4824" s="104">
        <v>7.1989000000000001</v>
      </c>
      <c r="I4824" s="12" t="s">
        <v>547</v>
      </c>
      <c r="J4824" s="11" t="s">
        <v>548</v>
      </c>
    </row>
    <row r="4825" spans="1:10">
      <c r="A4825" s="11">
        <v>8172391</v>
      </c>
      <c r="B4825" s="12" t="s">
        <v>280</v>
      </c>
      <c r="C4825" s="11">
        <v>1</v>
      </c>
      <c r="D4825" s="11">
        <v>805</v>
      </c>
      <c r="E4825" s="79">
        <v>46068.836782407408</v>
      </c>
      <c r="F4825" s="79">
        <v>46068.8984837963</v>
      </c>
      <c r="G4825" s="104">
        <v>10.269878</v>
      </c>
      <c r="H4825" s="104">
        <v>7.0002000000000004</v>
      </c>
      <c r="I4825" s="12" t="s">
        <v>543</v>
      </c>
      <c r="J4825" s="11" t="s">
        <v>491</v>
      </c>
    </row>
    <row r="4826" spans="1:10">
      <c r="A4826" s="11">
        <v>13956671</v>
      </c>
      <c r="B4826" s="12" t="s">
        <v>293</v>
      </c>
      <c r="C4826" s="11">
        <v>1</v>
      </c>
      <c r="D4826" s="11">
        <v>7380</v>
      </c>
      <c r="E4826" s="79">
        <v>46068.837557870371</v>
      </c>
      <c r="F4826" s="79">
        <v>46068.83803240741</v>
      </c>
      <c r="G4826" s="104">
        <v>0</v>
      </c>
      <c r="H4826" s="104">
        <v>0</v>
      </c>
      <c r="I4826" s="12" t="s">
        <v>544</v>
      </c>
      <c r="J4826" s="11" t="s">
        <v>491</v>
      </c>
    </row>
    <row r="4827" spans="1:10">
      <c r="A4827" s="11">
        <v>13956671</v>
      </c>
      <c r="B4827" s="12" t="s">
        <v>293</v>
      </c>
      <c r="C4827" s="11">
        <v>1</v>
      </c>
      <c r="D4827" s="11">
        <v>7381</v>
      </c>
      <c r="E4827" s="79">
        <v>46068.838414351849</v>
      </c>
      <c r="F4827" s="79">
        <v>46068.851597222223</v>
      </c>
      <c r="G4827" s="104">
        <v>10.664899999999999</v>
      </c>
      <c r="H4827" s="104">
        <v>26.332999999999998</v>
      </c>
      <c r="I4827" s="12" t="s">
        <v>551</v>
      </c>
      <c r="J4827" s="11" t="s">
        <v>491</v>
      </c>
    </row>
    <row r="4828" spans="1:10">
      <c r="A4828" s="11">
        <v>13804061</v>
      </c>
      <c r="B4828" s="12" t="s">
        <v>269</v>
      </c>
      <c r="C4828" s="11">
        <v>1</v>
      </c>
      <c r="D4828" s="11">
        <v>1394</v>
      </c>
      <c r="E4828" s="79">
        <v>46068.842916666668</v>
      </c>
      <c r="F4828" s="79">
        <v>46068.895972222221</v>
      </c>
      <c r="G4828" s="104">
        <v>61.902999999999999</v>
      </c>
      <c r="H4828" s="104">
        <v>87.957999999999998</v>
      </c>
      <c r="I4828" s="12" t="s">
        <v>545</v>
      </c>
      <c r="J4828" s="11" t="s">
        <v>548</v>
      </c>
    </row>
    <row r="4829" spans="1:10">
      <c r="A4829" s="11">
        <v>5580311</v>
      </c>
      <c r="B4829" s="12" t="s">
        <v>274</v>
      </c>
      <c r="C4829" s="11">
        <v>1</v>
      </c>
      <c r="D4829" s="11">
        <v>2041</v>
      </c>
      <c r="E4829" s="79">
        <v>46068.84542824074</v>
      </c>
      <c r="F4829" s="79">
        <v>46068.871238425927</v>
      </c>
      <c r="G4829" s="104">
        <v>42.051600999999998</v>
      </c>
      <c r="H4829" s="104">
        <v>120.736</v>
      </c>
      <c r="I4829" s="12" t="s">
        <v>545</v>
      </c>
      <c r="J4829" s="11" t="s">
        <v>548</v>
      </c>
    </row>
    <row r="4830" spans="1:10">
      <c r="A4830" s="11">
        <v>13956671</v>
      </c>
      <c r="B4830" s="12" t="s">
        <v>293</v>
      </c>
      <c r="C4830" s="11">
        <v>1</v>
      </c>
      <c r="D4830" s="11">
        <v>7382</v>
      </c>
      <c r="E4830" s="79">
        <v>46068.853865740741</v>
      </c>
      <c r="F4830" s="79">
        <v>46068.927777777775</v>
      </c>
      <c r="G4830" s="104">
        <v>58.982498</v>
      </c>
      <c r="H4830" s="104">
        <v>58.4</v>
      </c>
      <c r="I4830" s="12" t="s">
        <v>545</v>
      </c>
      <c r="J4830" s="11" t="s">
        <v>491</v>
      </c>
    </row>
    <row r="4831" spans="1:10">
      <c r="A4831" s="11">
        <v>13669751</v>
      </c>
      <c r="B4831" s="12" t="s">
        <v>314</v>
      </c>
      <c r="C4831" s="11">
        <v>1</v>
      </c>
      <c r="D4831" s="11">
        <v>1771188370</v>
      </c>
      <c r="E4831" s="79">
        <v>46068.865416666667</v>
      </c>
      <c r="F4831" s="79">
        <v>46068.881562499999</v>
      </c>
      <c r="G4831" s="104">
        <v>19.446300999999998</v>
      </c>
      <c r="H4831" s="104">
        <v>51.45</v>
      </c>
      <c r="I4831" s="12" t="s">
        <v>547</v>
      </c>
      <c r="J4831" s="11" t="s">
        <v>492</v>
      </c>
    </row>
    <row r="4832" spans="1:10">
      <c r="A4832" s="11">
        <v>5560961</v>
      </c>
      <c r="B4832" s="12" t="s">
        <v>285</v>
      </c>
      <c r="C4832" s="11">
        <v>1</v>
      </c>
      <c r="D4832" s="11">
        <v>1771188770</v>
      </c>
      <c r="E4832" s="79">
        <v>46068.870150462964</v>
      </c>
      <c r="F4832" s="79">
        <v>46068.871527777781</v>
      </c>
      <c r="G4832" s="104">
        <v>0</v>
      </c>
      <c r="H4832" s="104">
        <v>0</v>
      </c>
      <c r="I4832" s="12" t="s">
        <v>549</v>
      </c>
      <c r="J4832" s="11" t="s">
        <v>492</v>
      </c>
    </row>
    <row r="4833" spans="1:10">
      <c r="A4833" s="11">
        <v>15311591</v>
      </c>
      <c r="B4833" s="12" t="s">
        <v>290</v>
      </c>
      <c r="C4833" s="11">
        <v>1</v>
      </c>
      <c r="D4833" s="11">
        <v>2416</v>
      </c>
      <c r="E4833" s="79">
        <v>46068.871458333335</v>
      </c>
      <c r="F4833" s="79">
        <v>46068.896435185183</v>
      </c>
      <c r="G4833" s="104">
        <v>29.966498999999999</v>
      </c>
      <c r="H4833" s="104">
        <v>55.771000000000001</v>
      </c>
      <c r="I4833" s="12" t="s">
        <v>545</v>
      </c>
      <c r="J4833" s="11" t="s">
        <v>548</v>
      </c>
    </row>
    <row r="4834" spans="1:10">
      <c r="A4834" s="11">
        <v>5560961</v>
      </c>
      <c r="B4834" s="12" t="s">
        <v>285</v>
      </c>
      <c r="C4834" s="11">
        <v>1</v>
      </c>
      <c r="D4834" s="11">
        <v>1771189056</v>
      </c>
      <c r="E4834" s="79">
        <v>46068.873391203706</v>
      </c>
      <c r="F4834" s="79">
        <v>46068.874768518515</v>
      </c>
      <c r="G4834" s="104">
        <v>0</v>
      </c>
      <c r="H4834" s="104">
        <v>0</v>
      </c>
      <c r="I4834" s="12" t="s">
        <v>549</v>
      </c>
      <c r="J4834" s="11" t="s">
        <v>492</v>
      </c>
    </row>
    <row r="4835" spans="1:10">
      <c r="A4835" s="11">
        <v>5560961</v>
      </c>
      <c r="B4835" s="12" t="s">
        <v>285</v>
      </c>
      <c r="C4835" s="11">
        <v>2</v>
      </c>
      <c r="D4835" s="11">
        <v>1771189056</v>
      </c>
      <c r="E4835" s="79">
        <v>46068.873391203706</v>
      </c>
      <c r="F4835" s="79">
        <v>46068.874803240738</v>
      </c>
      <c r="G4835" s="104">
        <v>0</v>
      </c>
      <c r="H4835" s="104">
        <v>0</v>
      </c>
      <c r="I4835" s="12" t="s">
        <v>549</v>
      </c>
      <c r="J4835" s="11" t="s">
        <v>492</v>
      </c>
    </row>
    <row r="4836" spans="1:10">
      <c r="A4836" s="11">
        <v>5560961</v>
      </c>
      <c r="B4836" s="12" t="s">
        <v>285</v>
      </c>
      <c r="C4836" s="11">
        <v>1</v>
      </c>
      <c r="D4836" s="11">
        <v>1771189239</v>
      </c>
      <c r="E4836" s="79">
        <v>46068.875520833331</v>
      </c>
      <c r="F4836" s="79">
        <v>46068.876921296294</v>
      </c>
      <c r="G4836" s="104">
        <v>0</v>
      </c>
      <c r="H4836" s="104">
        <v>0</v>
      </c>
      <c r="I4836" s="12" t="s">
        <v>549</v>
      </c>
      <c r="J4836" s="11" t="s">
        <v>492</v>
      </c>
    </row>
    <row r="4837" spans="1:10">
      <c r="A4837" s="11">
        <v>5560961</v>
      </c>
      <c r="B4837" s="12" t="s">
        <v>285</v>
      </c>
      <c r="C4837" s="11">
        <v>1</v>
      </c>
      <c r="D4837" s="11">
        <v>1771189367</v>
      </c>
      <c r="E4837" s="79">
        <v>46068.877083333333</v>
      </c>
      <c r="F4837" s="79">
        <v>46068.878483796296</v>
      </c>
      <c r="G4837" s="104">
        <v>0</v>
      </c>
      <c r="H4837" s="104">
        <v>0</v>
      </c>
      <c r="I4837" s="12" t="s">
        <v>549</v>
      </c>
      <c r="J4837" s="11" t="s">
        <v>492</v>
      </c>
    </row>
    <row r="4838" spans="1:10">
      <c r="A4838" s="11">
        <v>5580311</v>
      </c>
      <c r="B4838" s="12" t="s">
        <v>274</v>
      </c>
      <c r="C4838" s="11">
        <v>1</v>
      </c>
      <c r="D4838" s="11">
        <v>2042</v>
      </c>
      <c r="E4838" s="79">
        <v>46068.877685185187</v>
      </c>
      <c r="F4838" s="79">
        <v>46068.885567129626</v>
      </c>
      <c r="G4838" s="104">
        <v>11.863099999999999</v>
      </c>
      <c r="H4838" s="104">
        <v>77.498999999999995</v>
      </c>
      <c r="I4838" s="12" t="s">
        <v>547</v>
      </c>
      <c r="J4838" s="11" t="s">
        <v>548</v>
      </c>
    </row>
    <row r="4839" spans="1:10">
      <c r="A4839" s="11">
        <v>5584621</v>
      </c>
      <c r="B4839" s="12" t="s">
        <v>283</v>
      </c>
      <c r="C4839" s="11">
        <v>1</v>
      </c>
      <c r="D4839" s="11">
        <v>1771189539</v>
      </c>
      <c r="E4839" s="79">
        <v>46068.878946759258</v>
      </c>
      <c r="F4839" s="79">
        <v>46068.897083333337</v>
      </c>
      <c r="G4839" s="104">
        <v>29.5609</v>
      </c>
      <c r="H4839" s="104">
        <v>71.081999999999994</v>
      </c>
      <c r="I4839" s="12" t="s">
        <v>545</v>
      </c>
      <c r="J4839" s="11" t="s">
        <v>492</v>
      </c>
    </row>
    <row r="4840" spans="1:10">
      <c r="A4840" s="11">
        <v>5584601</v>
      </c>
      <c r="B4840" s="12" t="s">
        <v>284</v>
      </c>
      <c r="C4840" s="11">
        <v>1</v>
      </c>
      <c r="D4840" s="11">
        <v>3083</v>
      </c>
      <c r="E4840" s="79">
        <v>46068.885335648149</v>
      </c>
      <c r="F4840" s="79">
        <v>46068.896539351852</v>
      </c>
      <c r="G4840" s="104">
        <v>7.8845999999999998</v>
      </c>
      <c r="H4840" s="104">
        <v>31.2</v>
      </c>
      <c r="I4840" s="12" t="s">
        <v>545</v>
      </c>
      <c r="J4840" s="11" t="s">
        <v>493</v>
      </c>
    </row>
    <row r="4841" spans="1:10">
      <c r="A4841" s="11">
        <v>13762091</v>
      </c>
      <c r="B4841" s="12" t="s">
        <v>318</v>
      </c>
      <c r="C4841" s="11">
        <v>1</v>
      </c>
      <c r="D4841" s="11">
        <v>2593</v>
      </c>
      <c r="E4841" s="79">
        <v>46068.899594907409</v>
      </c>
      <c r="F4841" s="79">
        <v>46068.953229166669</v>
      </c>
      <c r="G4841" s="104">
        <v>9.2334049999999994</v>
      </c>
      <c r="H4841" s="104">
        <v>7.2701000000000002</v>
      </c>
      <c r="I4841" s="12" t="s">
        <v>543</v>
      </c>
      <c r="J4841" s="11" t="s">
        <v>548</v>
      </c>
    </row>
    <row r="4842" spans="1:10">
      <c r="A4842" s="11">
        <v>5584601</v>
      </c>
      <c r="B4842" s="12" t="s">
        <v>284</v>
      </c>
      <c r="C4842" s="11">
        <v>1</v>
      </c>
      <c r="D4842" s="11">
        <v>3084</v>
      </c>
      <c r="E4842" s="79">
        <v>46068.900243055556</v>
      </c>
      <c r="F4842" s="79">
        <v>46068.930266203701</v>
      </c>
      <c r="G4842" s="104">
        <v>30.845099999999999</v>
      </c>
      <c r="H4842" s="104">
        <v>52.798999999999999</v>
      </c>
      <c r="I4842" s="12" t="s">
        <v>545</v>
      </c>
      <c r="J4842" s="11" t="s">
        <v>493</v>
      </c>
    </row>
    <row r="4843" spans="1:10">
      <c r="A4843" s="11">
        <v>13956681</v>
      </c>
      <c r="B4843" s="12" t="s">
        <v>294</v>
      </c>
      <c r="C4843" s="11">
        <v>1</v>
      </c>
      <c r="D4843" s="11">
        <v>1771191418</v>
      </c>
      <c r="E4843" s="79">
        <v>46068.900729166664</v>
      </c>
      <c r="F4843" s="79">
        <v>46068.937071759261</v>
      </c>
      <c r="G4843" s="104">
        <v>24.974501</v>
      </c>
      <c r="H4843" s="104">
        <v>41.902999999999999</v>
      </c>
      <c r="I4843" s="12" t="s">
        <v>547</v>
      </c>
      <c r="J4843" s="11" t="s">
        <v>492</v>
      </c>
    </row>
    <row r="4844" spans="1:10">
      <c r="A4844" s="11">
        <v>14133821</v>
      </c>
      <c r="B4844" s="12" t="s">
        <v>289</v>
      </c>
      <c r="C4844" s="11">
        <v>1</v>
      </c>
      <c r="D4844" s="11">
        <v>1771191577</v>
      </c>
      <c r="E4844" s="79">
        <v>46068.902557870373</v>
      </c>
      <c r="F4844" s="79">
        <v>46068.984293981484</v>
      </c>
      <c r="G4844" s="104">
        <v>13.797476</v>
      </c>
      <c r="H4844" s="104">
        <v>7.1492000000000004</v>
      </c>
      <c r="I4844" s="12" t="s">
        <v>543</v>
      </c>
      <c r="J4844" s="11" t="s">
        <v>492</v>
      </c>
    </row>
    <row r="4845" spans="1:10">
      <c r="A4845" s="11">
        <v>15311021</v>
      </c>
      <c r="B4845" s="12" t="s">
        <v>292</v>
      </c>
      <c r="C4845" s="11">
        <v>1</v>
      </c>
      <c r="D4845" s="11">
        <v>1771192200</v>
      </c>
      <c r="E4845" s="79">
        <v>46068.909791666665</v>
      </c>
      <c r="F4845" s="79">
        <v>46068.911122685182</v>
      </c>
      <c r="G4845" s="104">
        <v>0</v>
      </c>
      <c r="H4845" s="104">
        <v>0</v>
      </c>
      <c r="I4845" s="12" t="s">
        <v>549</v>
      </c>
      <c r="J4845" s="11" t="s">
        <v>492</v>
      </c>
    </row>
    <row r="4846" spans="1:10">
      <c r="A4846" s="11">
        <v>15311021</v>
      </c>
      <c r="B4846" s="12" t="s">
        <v>292</v>
      </c>
      <c r="C4846" s="11">
        <v>1</v>
      </c>
      <c r="D4846" s="11">
        <v>1771192366</v>
      </c>
      <c r="E4846" s="79">
        <v>46068.91170138889</v>
      </c>
      <c r="F4846" s="79">
        <v>46068.91302083333</v>
      </c>
      <c r="G4846" s="104">
        <v>0</v>
      </c>
      <c r="H4846" s="104">
        <v>0</v>
      </c>
      <c r="I4846" s="12" t="s">
        <v>549</v>
      </c>
      <c r="J4846" s="11" t="s">
        <v>492</v>
      </c>
    </row>
    <row r="4847" spans="1:10">
      <c r="A4847" s="11">
        <v>15311571</v>
      </c>
      <c r="B4847" s="12" t="s">
        <v>291</v>
      </c>
      <c r="C4847" s="11">
        <v>1</v>
      </c>
      <c r="D4847" s="11">
        <v>1771192487</v>
      </c>
      <c r="E4847" s="79">
        <v>46068.913090277776</v>
      </c>
      <c r="F4847" s="79">
        <v>46068.913252314815</v>
      </c>
      <c r="G4847" s="104">
        <v>0</v>
      </c>
      <c r="H4847" s="104">
        <v>0</v>
      </c>
      <c r="I4847" s="12" t="s">
        <v>545</v>
      </c>
      <c r="J4847" s="11" t="s">
        <v>492</v>
      </c>
    </row>
    <row r="4848" spans="1:10">
      <c r="A4848" s="11">
        <v>15311571</v>
      </c>
      <c r="B4848" s="12" t="s">
        <v>291</v>
      </c>
      <c r="C4848" s="11">
        <v>1</v>
      </c>
      <c r="D4848" s="11">
        <v>1235</v>
      </c>
      <c r="E4848" s="79">
        <v>46068.9137962963</v>
      </c>
      <c r="F4848" s="79">
        <v>46068.946493055555</v>
      </c>
      <c r="G4848" s="104">
        <v>45.825499999999998</v>
      </c>
      <c r="H4848" s="104">
        <v>79.772000000000006</v>
      </c>
      <c r="I4848" s="12" t="s">
        <v>545</v>
      </c>
      <c r="J4848" s="11" t="s">
        <v>491</v>
      </c>
    </row>
    <row r="4849" spans="1:10">
      <c r="A4849" s="11">
        <v>13803821</v>
      </c>
      <c r="B4849" s="12" t="s">
        <v>95</v>
      </c>
      <c r="C4849" s="11">
        <v>1</v>
      </c>
      <c r="D4849" s="11">
        <v>3992</v>
      </c>
      <c r="E4849" s="79">
        <v>46068.914236111108</v>
      </c>
      <c r="F4849" s="79">
        <v>46068.935671296298</v>
      </c>
      <c r="G4849" s="104">
        <v>21.729700000000001</v>
      </c>
      <c r="H4849" s="104">
        <v>46.668999999999997</v>
      </c>
      <c r="I4849" s="12" t="s">
        <v>545</v>
      </c>
      <c r="J4849" s="11" t="s">
        <v>548</v>
      </c>
    </row>
    <row r="4850" spans="1:10">
      <c r="A4850" s="11">
        <v>5584621</v>
      </c>
      <c r="B4850" s="12" t="s">
        <v>283</v>
      </c>
      <c r="C4850" s="11">
        <v>1</v>
      </c>
      <c r="D4850" s="11">
        <v>2942</v>
      </c>
      <c r="E4850" s="79">
        <v>46068.919340277775</v>
      </c>
      <c r="F4850" s="79">
        <v>46068.936180555553</v>
      </c>
      <c r="G4850" s="104">
        <v>16.593399000000002</v>
      </c>
      <c r="H4850" s="104">
        <v>27.600999999999999</v>
      </c>
      <c r="I4850" s="12" t="s">
        <v>545</v>
      </c>
      <c r="J4850" s="11" t="s">
        <v>491</v>
      </c>
    </row>
    <row r="4851" spans="1:10">
      <c r="A4851" s="11">
        <v>5523371</v>
      </c>
      <c r="B4851" s="12" t="s">
        <v>267</v>
      </c>
      <c r="C4851" s="11">
        <v>1</v>
      </c>
      <c r="D4851" s="11">
        <v>521</v>
      </c>
      <c r="E4851" s="79">
        <v>46068.925902777781</v>
      </c>
      <c r="F4851" s="79">
        <v>46069.671666666669</v>
      </c>
      <c r="G4851" s="104">
        <v>55.548298000000003</v>
      </c>
      <c r="H4851" s="104">
        <v>7.3746</v>
      </c>
      <c r="I4851" s="12" t="s">
        <v>543</v>
      </c>
      <c r="J4851" s="11" t="s">
        <v>548</v>
      </c>
    </row>
    <row r="4852" spans="1:10">
      <c r="A4852" s="11">
        <v>13669751</v>
      </c>
      <c r="B4852" s="12" t="s">
        <v>314</v>
      </c>
      <c r="C4852" s="11">
        <v>1</v>
      </c>
      <c r="D4852" s="11">
        <v>1771193733</v>
      </c>
      <c r="E4852" s="79">
        <v>46068.927499999998</v>
      </c>
      <c r="F4852" s="79">
        <v>46069.001157407409</v>
      </c>
      <c r="G4852" s="104">
        <v>45.362099000000001</v>
      </c>
      <c r="H4852" s="104">
        <v>61.776000000000003</v>
      </c>
      <c r="I4852" s="12" t="s">
        <v>545</v>
      </c>
      <c r="J4852" s="11" t="s">
        <v>494</v>
      </c>
    </row>
    <row r="4853" spans="1:10">
      <c r="A4853" s="11">
        <v>13956681</v>
      </c>
      <c r="B4853" s="12" t="s">
        <v>294</v>
      </c>
      <c r="C4853" s="11">
        <v>1</v>
      </c>
      <c r="D4853" s="11">
        <v>7790</v>
      </c>
      <c r="E4853" s="79">
        <v>46068.938101851854</v>
      </c>
      <c r="F4853" s="79">
        <v>46068.939479166664</v>
      </c>
      <c r="G4853" s="104">
        <v>0</v>
      </c>
      <c r="H4853" s="104">
        <v>0</v>
      </c>
      <c r="I4853" s="12" t="s">
        <v>545</v>
      </c>
      <c r="J4853" s="11" t="s">
        <v>548</v>
      </c>
    </row>
    <row r="4854" spans="1:10">
      <c r="A4854" s="11">
        <v>13956681</v>
      </c>
      <c r="B4854" s="12" t="s">
        <v>294</v>
      </c>
      <c r="C4854" s="11">
        <v>1</v>
      </c>
      <c r="D4854" s="11">
        <v>7791</v>
      </c>
      <c r="E4854" s="79">
        <v>46068.939618055556</v>
      </c>
      <c r="F4854" s="79">
        <v>46068.989178240743</v>
      </c>
      <c r="G4854" s="104">
        <v>70.504897999999997</v>
      </c>
      <c r="H4854" s="104">
        <v>89</v>
      </c>
      <c r="I4854" s="12" t="s">
        <v>547</v>
      </c>
      <c r="J4854" s="11" t="s">
        <v>548</v>
      </c>
    </row>
    <row r="4855" spans="1:10">
      <c r="A4855" s="11">
        <v>13669771</v>
      </c>
      <c r="B4855" s="12" t="s">
        <v>313</v>
      </c>
      <c r="C4855" s="11">
        <v>1</v>
      </c>
      <c r="D4855" s="11">
        <v>1771194923</v>
      </c>
      <c r="E4855" s="79">
        <v>46068.941284722219</v>
      </c>
      <c r="F4855" s="79">
        <v>46068.95857638889</v>
      </c>
      <c r="G4855" s="104">
        <v>20.963698999999998</v>
      </c>
      <c r="H4855" s="104">
        <v>57.911000000000001</v>
      </c>
      <c r="I4855" s="12" t="s">
        <v>547</v>
      </c>
      <c r="J4855" s="11" t="s">
        <v>492</v>
      </c>
    </row>
    <row r="4856" spans="1:10">
      <c r="A4856" s="11">
        <v>5580321</v>
      </c>
      <c r="B4856" s="12" t="s">
        <v>104</v>
      </c>
      <c r="C4856" s="11">
        <v>0</v>
      </c>
      <c r="D4856" s="11">
        <v>1771195457</v>
      </c>
      <c r="E4856" s="79">
        <v>46068.947453703702</v>
      </c>
      <c r="F4856" s="79">
        <v>46068.948854166665</v>
      </c>
      <c r="G4856" s="104">
        <v>0</v>
      </c>
      <c r="H4856" s="104">
        <v>0</v>
      </c>
      <c r="I4856" s="12" t="s">
        <v>546</v>
      </c>
      <c r="J4856" s="11" t="s">
        <v>492</v>
      </c>
    </row>
    <row r="4857" spans="1:10">
      <c r="A4857" s="11">
        <v>5580311</v>
      </c>
      <c r="B4857" s="12" t="s">
        <v>274</v>
      </c>
      <c r="C4857" s="11">
        <v>1</v>
      </c>
      <c r="D4857" s="11">
        <v>1771195586</v>
      </c>
      <c r="E4857" s="79">
        <v>46068.948958333334</v>
      </c>
      <c r="F4857" s="79">
        <v>46069.602407407408</v>
      </c>
      <c r="G4857" s="104">
        <v>116.141502</v>
      </c>
      <c r="H4857" s="104">
        <v>88.703999999999994</v>
      </c>
      <c r="I4857" s="12" t="s">
        <v>545</v>
      </c>
      <c r="J4857" s="11" t="s">
        <v>492</v>
      </c>
    </row>
    <row r="4858" spans="1:10">
      <c r="A4858" s="11">
        <v>5584621</v>
      </c>
      <c r="B4858" s="12" t="s">
        <v>283</v>
      </c>
      <c r="C4858" s="11">
        <v>1</v>
      </c>
      <c r="D4858" s="11">
        <v>2943</v>
      </c>
      <c r="E4858" s="79">
        <v>46068.94902777778</v>
      </c>
      <c r="F4858" s="79">
        <v>46068.982569444444</v>
      </c>
      <c r="G4858" s="104">
        <v>44.657398000000001</v>
      </c>
      <c r="H4858" s="104">
        <v>70.875</v>
      </c>
      <c r="I4858" s="12" t="s">
        <v>546</v>
      </c>
      <c r="J4858" s="11" t="s">
        <v>491</v>
      </c>
    </row>
    <row r="4859" spans="1:10">
      <c r="A4859" s="11">
        <v>5584601</v>
      </c>
      <c r="B4859" s="12" t="s">
        <v>284</v>
      </c>
      <c r="C4859" s="11">
        <v>1</v>
      </c>
      <c r="D4859" s="11">
        <v>3085</v>
      </c>
      <c r="E4859" s="79">
        <v>46068.951423611114</v>
      </c>
      <c r="F4859" s="79">
        <v>46068.974004629628</v>
      </c>
      <c r="G4859" s="104">
        <v>13.2441</v>
      </c>
      <c r="H4859" s="104">
        <v>26.41</v>
      </c>
      <c r="I4859" s="12" t="s">
        <v>546</v>
      </c>
      <c r="J4859" s="11" t="s">
        <v>491</v>
      </c>
    </row>
    <row r="4860" spans="1:10">
      <c r="A4860" s="11">
        <v>13803821</v>
      </c>
      <c r="B4860" s="12" t="s">
        <v>95</v>
      </c>
      <c r="C4860" s="11">
        <v>1</v>
      </c>
      <c r="D4860" s="11">
        <v>3993</v>
      </c>
      <c r="E4860" s="79">
        <v>46068.953634259262</v>
      </c>
      <c r="F4860" s="79">
        <v>46068.975335648145</v>
      </c>
      <c r="G4860" s="104">
        <v>18.883300999999999</v>
      </c>
      <c r="H4860" s="104">
        <v>43.319000000000003</v>
      </c>
      <c r="I4860" s="12" t="s">
        <v>545</v>
      </c>
      <c r="J4860" s="11" t="s">
        <v>548</v>
      </c>
    </row>
    <row r="4861" spans="1:10">
      <c r="A4861" s="11">
        <v>13902071</v>
      </c>
      <c r="B4861" s="12" t="s">
        <v>299</v>
      </c>
      <c r="C4861" s="11">
        <v>1</v>
      </c>
      <c r="D4861" s="11">
        <v>3431</v>
      </c>
      <c r="E4861" s="79">
        <v>46068.959537037037</v>
      </c>
      <c r="F4861" s="79">
        <v>46068.968842592592</v>
      </c>
      <c r="G4861" s="104">
        <v>11.672700000000001</v>
      </c>
      <c r="H4861" s="104">
        <v>60.598999999999997</v>
      </c>
      <c r="I4861" s="12" t="s">
        <v>547</v>
      </c>
      <c r="J4861" s="11" t="s">
        <v>548</v>
      </c>
    </row>
    <row r="4862" spans="1:10">
      <c r="A4862" s="11">
        <v>15311591</v>
      </c>
      <c r="B4862" s="12" t="s">
        <v>290</v>
      </c>
      <c r="C4862" s="11">
        <v>1</v>
      </c>
      <c r="D4862" s="11">
        <v>2417</v>
      </c>
      <c r="E4862" s="79">
        <v>46068.969826388886</v>
      </c>
      <c r="F4862" s="79">
        <v>46069.009675925925</v>
      </c>
      <c r="G4862" s="104">
        <v>31.652100000000001</v>
      </c>
      <c r="H4862" s="104">
        <v>48.823999999999998</v>
      </c>
      <c r="I4862" s="12" t="s">
        <v>547</v>
      </c>
      <c r="J4862" s="11" t="s">
        <v>548</v>
      </c>
    </row>
    <row r="4863" spans="1:10">
      <c r="A4863" s="11">
        <v>13007541</v>
      </c>
      <c r="B4863" s="12" t="s">
        <v>300</v>
      </c>
      <c r="C4863" s="11">
        <v>1</v>
      </c>
      <c r="D4863" s="11">
        <v>2115</v>
      </c>
      <c r="E4863" s="79">
        <v>46068.973923611113</v>
      </c>
      <c r="F4863" s="79">
        <v>46068.974444444444</v>
      </c>
      <c r="G4863" s="104">
        <v>0</v>
      </c>
      <c r="H4863" s="104">
        <v>0</v>
      </c>
      <c r="I4863" s="12" t="s">
        <v>545</v>
      </c>
      <c r="J4863" s="11" t="s">
        <v>491</v>
      </c>
    </row>
    <row r="4864" spans="1:10">
      <c r="A4864" s="11">
        <v>13007541</v>
      </c>
      <c r="B4864" s="12" t="s">
        <v>300</v>
      </c>
      <c r="C4864" s="11">
        <v>1</v>
      </c>
      <c r="D4864" s="11">
        <v>2119</v>
      </c>
      <c r="E4864" s="79">
        <v>46068.980624999997</v>
      </c>
      <c r="F4864" s="79">
        <v>46068.981469907405</v>
      </c>
      <c r="G4864" s="104">
        <v>0</v>
      </c>
      <c r="H4864" s="104">
        <v>0</v>
      </c>
      <c r="I4864" s="12" t="s">
        <v>545</v>
      </c>
      <c r="J4864" s="11" t="s">
        <v>548</v>
      </c>
    </row>
    <row r="4865" spans="1:10">
      <c r="A4865" s="11">
        <v>13007541</v>
      </c>
      <c r="B4865" s="12" t="s">
        <v>300</v>
      </c>
      <c r="C4865" s="11">
        <v>1</v>
      </c>
      <c r="D4865" s="11">
        <v>1771198440</v>
      </c>
      <c r="E4865" s="79">
        <v>46068.982002314813</v>
      </c>
      <c r="F4865" s="79">
        <v>46068.990439814814</v>
      </c>
      <c r="G4865" s="104">
        <v>15.1921</v>
      </c>
      <c r="H4865" s="104">
        <v>81.605999999999995</v>
      </c>
      <c r="I4865" s="12" t="s">
        <v>545</v>
      </c>
      <c r="J4865" s="11" t="s">
        <v>492</v>
      </c>
    </row>
    <row r="4866" spans="1:10">
      <c r="A4866" s="11">
        <v>13902071</v>
      </c>
      <c r="B4866" s="12" t="s">
        <v>299</v>
      </c>
      <c r="C4866" s="11">
        <v>1</v>
      </c>
      <c r="D4866" s="11">
        <v>3435</v>
      </c>
      <c r="E4866" s="79">
        <v>46068.9843287037</v>
      </c>
      <c r="F4866" s="79">
        <v>46069.016851851855</v>
      </c>
      <c r="G4866" s="104">
        <v>41.985900999999998</v>
      </c>
      <c r="H4866" s="104">
        <v>73.677999999999997</v>
      </c>
      <c r="I4866" s="12" t="s">
        <v>545</v>
      </c>
      <c r="J4866" s="11" t="s">
        <v>491</v>
      </c>
    </row>
    <row r="4867" spans="1:10">
      <c r="A4867" s="11">
        <v>13956671</v>
      </c>
      <c r="B4867" s="12" t="s">
        <v>293</v>
      </c>
      <c r="C4867" s="11">
        <v>1</v>
      </c>
      <c r="D4867" s="11">
        <v>1771198992</v>
      </c>
      <c r="E4867" s="79">
        <v>46068.988449074073</v>
      </c>
      <c r="F4867" s="79">
        <v>46068.996805555558</v>
      </c>
      <c r="G4867" s="104">
        <v>15.3971</v>
      </c>
      <c r="H4867" s="104">
        <v>79.198999999999998</v>
      </c>
      <c r="I4867" s="12" t="s">
        <v>545</v>
      </c>
      <c r="J4867" s="11" t="s">
        <v>492</v>
      </c>
    </row>
    <row r="4868" spans="1:10">
      <c r="A4868" s="11">
        <v>15311571</v>
      </c>
      <c r="B4868" s="12" t="s">
        <v>291</v>
      </c>
      <c r="C4868" s="11">
        <v>1</v>
      </c>
      <c r="D4868" s="11">
        <v>1771199274</v>
      </c>
      <c r="E4868" s="79">
        <v>46068.991666666669</v>
      </c>
      <c r="F4868" s="79">
        <v>46069.071215277778</v>
      </c>
      <c r="G4868" s="104">
        <v>122.520203</v>
      </c>
      <c r="H4868" s="104">
        <v>95.885000000000005</v>
      </c>
      <c r="I4868" s="12" t="s">
        <v>545</v>
      </c>
      <c r="J4868" s="11" t="s">
        <v>492</v>
      </c>
    </row>
    <row r="4869" spans="1:10">
      <c r="A4869" s="11">
        <v>5448261</v>
      </c>
      <c r="B4869" s="12" t="s">
        <v>91</v>
      </c>
      <c r="C4869" s="11">
        <v>1</v>
      </c>
      <c r="D4869" s="11">
        <v>1771199892</v>
      </c>
      <c r="E4869" s="79">
        <v>46068.998807870368</v>
      </c>
      <c r="F4869" s="79">
        <v>46069.154004629629</v>
      </c>
      <c r="G4869" s="104">
        <v>26.553633000000001</v>
      </c>
      <c r="H4869" s="104">
        <v>7.2328000000000001</v>
      </c>
      <c r="I4869" s="12" t="s">
        <v>543</v>
      </c>
      <c r="J4869" s="11" t="s">
        <v>492</v>
      </c>
    </row>
    <row r="4870" spans="1:10">
      <c r="A4870" s="11">
        <v>5580321</v>
      </c>
      <c r="B4870" s="12" t="s">
        <v>104</v>
      </c>
      <c r="C4870" s="11">
        <v>1</v>
      </c>
      <c r="D4870" s="11">
        <v>2432</v>
      </c>
      <c r="E4870" s="79">
        <v>46069.035578703704</v>
      </c>
      <c r="F4870" s="79">
        <v>46069.046932870369</v>
      </c>
      <c r="G4870" s="104">
        <v>20.465599000000001</v>
      </c>
      <c r="H4870" s="104">
        <v>80.599000000000004</v>
      </c>
      <c r="I4870" s="12" t="s">
        <v>545</v>
      </c>
      <c r="J4870" s="11" t="s">
        <v>491</v>
      </c>
    </row>
    <row r="4871" spans="1:10">
      <c r="A4871" s="11">
        <v>2740071</v>
      </c>
      <c r="B4871" s="12" t="s">
        <v>288</v>
      </c>
      <c r="C4871" s="11">
        <v>2</v>
      </c>
      <c r="D4871" s="11">
        <v>1604</v>
      </c>
      <c r="E4871" s="79">
        <v>46069.04146990741</v>
      </c>
      <c r="F4871" s="79">
        <v>46069.51457175926</v>
      </c>
      <c r="G4871" s="104">
        <v>41.689259</v>
      </c>
      <c r="H4871" s="104">
        <v>6.4549000000000003</v>
      </c>
      <c r="I4871" s="12" t="s">
        <v>543</v>
      </c>
      <c r="J4871" s="11" t="s">
        <v>491</v>
      </c>
    </row>
    <row r="4872" spans="1:10">
      <c r="A4872" s="11">
        <v>15311591</v>
      </c>
      <c r="B4872" s="12" t="s">
        <v>290</v>
      </c>
      <c r="C4872" s="11">
        <v>1</v>
      </c>
      <c r="D4872" s="11">
        <v>2418</v>
      </c>
      <c r="E4872" s="79">
        <v>46069.041898148149</v>
      </c>
      <c r="F4872" s="79">
        <v>46069.081597222219</v>
      </c>
      <c r="G4872" s="104">
        <v>35.555301999999998</v>
      </c>
      <c r="H4872" s="104">
        <v>73.694999999999993</v>
      </c>
      <c r="I4872" s="12" t="s">
        <v>545</v>
      </c>
      <c r="J4872" s="11" t="s">
        <v>548</v>
      </c>
    </row>
    <row r="4873" spans="1:10">
      <c r="A4873" s="11">
        <v>13956681</v>
      </c>
      <c r="B4873" s="12" t="s">
        <v>294</v>
      </c>
      <c r="C4873" s="11">
        <v>1</v>
      </c>
      <c r="D4873" s="11">
        <v>7792</v>
      </c>
      <c r="E4873" s="79">
        <v>46069.04996527778</v>
      </c>
      <c r="F4873" s="79">
        <v>46069.086817129632</v>
      </c>
      <c r="G4873" s="104">
        <v>35.203701000000002</v>
      </c>
      <c r="H4873" s="104">
        <v>47.264000000000003</v>
      </c>
      <c r="I4873" s="12" t="s">
        <v>545</v>
      </c>
      <c r="J4873" s="11" t="s">
        <v>548</v>
      </c>
    </row>
    <row r="4874" spans="1:10">
      <c r="A4874" s="11">
        <v>13007541</v>
      </c>
      <c r="B4874" s="12" t="s">
        <v>300</v>
      </c>
      <c r="C4874" s="11">
        <v>1</v>
      </c>
      <c r="D4874" s="11">
        <v>2120</v>
      </c>
      <c r="E4874" s="79">
        <v>46069.056018518517</v>
      </c>
      <c r="F4874" s="79">
        <v>46069.069201388891</v>
      </c>
      <c r="G4874" s="104">
        <v>17.75</v>
      </c>
      <c r="H4874" s="104">
        <v>73.061000000000007</v>
      </c>
      <c r="I4874" s="12" t="s">
        <v>545</v>
      </c>
      <c r="J4874" s="11" t="s">
        <v>491</v>
      </c>
    </row>
    <row r="4875" spans="1:10">
      <c r="A4875" s="11">
        <v>13902071</v>
      </c>
      <c r="B4875" s="12" t="s">
        <v>299</v>
      </c>
      <c r="C4875" s="11">
        <v>1</v>
      </c>
      <c r="D4875" s="11">
        <v>1771204874</v>
      </c>
      <c r="E4875" s="79">
        <v>46069.056932870371</v>
      </c>
      <c r="F4875" s="79">
        <v>46069.08148148148</v>
      </c>
      <c r="G4875" s="104">
        <v>29.142799</v>
      </c>
      <c r="H4875" s="104">
        <v>73.766000000000005</v>
      </c>
      <c r="I4875" s="12" t="s">
        <v>545</v>
      </c>
      <c r="J4875" s="11" t="s">
        <v>492</v>
      </c>
    </row>
    <row r="4876" spans="1:10">
      <c r="A4876" s="11">
        <v>13956671</v>
      </c>
      <c r="B4876" s="12" t="s">
        <v>293</v>
      </c>
      <c r="C4876" s="11">
        <v>1</v>
      </c>
      <c r="D4876" s="11">
        <v>1771204957</v>
      </c>
      <c r="E4876" s="79">
        <v>46069.05740740741</v>
      </c>
      <c r="F4876" s="79">
        <v>46069.122870370367</v>
      </c>
      <c r="G4876" s="104">
        <v>48.210200999999998</v>
      </c>
      <c r="H4876" s="104">
        <v>53.491</v>
      </c>
      <c r="I4876" s="12" t="s">
        <v>547</v>
      </c>
      <c r="J4876" s="11" t="s">
        <v>492</v>
      </c>
    </row>
    <row r="4877" spans="1:10">
      <c r="A4877" s="11">
        <v>14133821</v>
      </c>
      <c r="B4877" s="12" t="s">
        <v>289</v>
      </c>
      <c r="C4877" s="11">
        <v>2</v>
      </c>
      <c r="D4877" s="11">
        <v>1771204982</v>
      </c>
      <c r="E4877" s="79">
        <v>46069.05773148148</v>
      </c>
      <c r="F4877" s="79">
        <v>46069.501006944447</v>
      </c>
      <c r="G4877" s="104">
        <v>14.512147000000001</v>
      </c>
      <c r="H4877" s="104">
        <v>7.2256</v>
      </c>
      <c r="I4877" s="12" t="s">
        <v>543</v>
      </c>
      <c r="J4877" s="11" t="s">
        <v>492</v>
      </c>
    </row>
    <row r="4878" spans="1:10">
      <c r="A4878" s="11">
        <v>5584601</v>
      </c>
      <c r="B4878" s="12" t="s">
        <v>284</v>
      </c>
      <c r="C4878" s="11">
        <v>1</v>
      </c>
      <c r="D4878" s="11">
        <v>1771205295</v>
      </c>
      <c r="E4878" s="79">
        <v>46069.061319444445</v>
      </c>
      <c r="F4878" s="79">
        <v>46069.094953703701</v>
      </c>
      <c r="G4878" s="104">
        <v>29.398499999999999</v>
      </c>
      <c r="H4878" s="104">
        <v>55.825000000000003</v>
      </c>
      <c r="I4878" s="12" t="s">
        <v>547</v>
      </c>
      <c r="J4878" s="11" t="s">
        <v>492</v>
      </c>
    </row>
    <row r="4879" spans="1:10">
      <c r="A4879" s="11">
        <v>15907581</v>
      </c>
      <c r="B4879" s="12" t="s">
        <v>43</v>
      </c>
      <c r="C4879" s="11">
        <v>2</v>
      </c>
      <c r="D4879" s="11">
        <v>1184</v>
      </c>
      <c r="E4879" s="79">
        <v>46069.064247685186</v>
      </c>
      <c r="F4879" s="79">
        <v>46069.77138888889</v>
      </c>
      <c r="G4879" s="104">
        <v>32.544907000000002</v>
      </c>
      <c r="H4879" s="104">
        <v>6.2255000000000003</v>
      </c>
      <c r="I4879" s="12" t="s">
        <v>543</v>
      </c>
      <c r="J4879" s="11" t="s">
        <v>548</v>
      </c>
    </row>
    <row r="4880" spans="1:10">
      <c r="A4880" s="11">
        <v>13007541</v>
      </c>
      <c r="B4880" s="12" t="s">
        <v>300</v>
      </c>
      <c r="C4880" s="11">
        <v>1</v>
      </c>
      <c r="D4880" s="11">
        <v>1771206424</v>
      </c>
      <c r="E4880" s="79">
        <v>46069.07439814815</v>
      </c>
      <c r="F4880" s="79">
        <v>46069.102210648147</v>
      </c>
      <c r="G4880" s="104">
        <v>26.175301000000001</v>
      </c>
      <c r="H4880" s="104">
        <v>71.510999999999996</v>
      </c>
      <c r="I4880" s="12" t="s">
        <v>547</v>
      </c>
      <c r="J4880" s="11" t="s">
        <v>492</v>
      </c>
    </row>
    <row r="4881" spans="1:10">
      <c r="A4881" s="11">
        <v>13956681</v>
      </c>
      <c r="B4881" s="12" t="s">
        <v>294</v>
      </c>
      <c r="C4881" s="11">
        <v>1</v>
      </c>
      <c r="D4881" s="11">
        <v>1771207621</v>
      </c>
      <c r="E4881" s="79">
        <v>46069.088240740741</v>
      </c>
      <c r="F4881" s="79">
        <v>46069.148333333331</v>
      </c>
      <c r="G4881" s="104">
        <v>25.958500000000001</v>
      </c>
      <c r="H4881" s="104">
        <v>30.263000000000002</v>
      </c>
      <c r="I4881" s="12" t="s">
        <v>547</v>
      </c>
      <c r="J4881" s="11" t="s">
        <v>492</v>
      </c>
    </row>
    <row r="4882" spans="1:10">
      <c r="A4882" s="11">
        <v>13902071</v>
      </c>
      <c r="B4882" s="12" t="s">
        <v>299</v>
      </c>
      <c r="C4882" s="11">
        <v>1</v>
      </c>
      <c r="D4882" s="11">
        <v>3436</v>
      </c>
      <c r="E4882" s="79">
        <v>46069.096712962964</v>
      </c>
      <c r="F4882" s="79">
        <v>46069.136759259258</v>
      </c>
      <c r="G4882" s="104">
        <v>61.838099999999997</v>
      </c>
      <c r="H4882" s="104">
        <v>74.052000000000007</v>
      </c>
      <c r="I4882" s="12" t="s">
        <v>545</v>
      </c>
      <c r="J4882" s="11" t="s">
        <v>548</v>
      </c>
    </row>
    <row r="4883" spans="1:10">
      <c r="A4883" s="11">
        <v>13171731</v>
      </c>
      <c r="B4883" s="12" t="s">
        <v>303</v>
      </c>
      <c r="C4883" s="11">
        <v>1</v>
      </c>
      <c r="D4883" s="11">
        <v>767</v>
      </c>
      <c r="E4883" s="79">
        <v>46069.106226851851</v>
      </c>
      <c r="F4883" s="79">
        <v>46069.125868055555</v>
      </c>
      <c r="G4883" s="104">
        <v>26.994900000000001</v>
      </c>
      <c r="H4883" s="104">
        <v>62.677999999999997</v>
      </c>
      <c r="I4883" s="12" t="s">
        <v>545</v>
      </c>
      <c r="J4883" s="11" t="s">
        <v>548</v>
      </c>
    </row>
    <row r="4884" spans="1:10">
      <c r="A4884" s="11">
        <v>13952081</v>
      </c>
      <c r="B4884" s="12" t="s">
        <v>295</v>
      </c>
      <c r="C4884" s="11">
        <v>1</v>
      </c>
      <c r="D4884" s="11">
        <v>2210</v>
      </c>
      <c r="E4884" s="79">
        <v>46069.121817129628</v>
      </c>
      <c r="F4884" s="79">
        <v>46069.126840277779</v>
      </c>
      <c r="G4884" s="104">
        <v>0.74503200000000003</v>
      </c>
      <c r="H4884" s="104">
        <v>6.4931999999999999</v>
      </c>
      <c r="I4884" s="12" t="s">
        <v>543</v>
      </c>
      <c r="J4884" s="11" t="s">
        <v>491</v>
      </c>
    </row>
    <row r="4885" spans="1:10">
      <c r="A4885" s="11">
        <v>15311591</v>
      </c>
      <c r="B4885" s="12" t="s">
        <v>290</v>
      </c>
      <c r="C4885" s="11">
        <v>1</v>
      </c>
      <c r="D4885" s="11">
        <v>2419</v>
      </c>
      <c r="E4885" s="79">
        <v>46069.124479166669</v>
      </c>
      <c r="F4885" s="79">
        <v>46069.164236111108</v>
      </c>
      <c r="G4885" s="104">
        <v>33.356701000000001</v>
      </c>
      <c r="H4885" s="104">
        <v>52.478999999999999</v>
      </c>
      <c r="I4885" s="12" t="s">
        <v>545</v>
      </c>
      <c r="J4885" s="11" t="s">
        <v>493</v>
      </c>
    </row>
    <row r="4886" spans="1:10">
      <c r="A4886" s="11">
        <v>13956671</v>
      </c>
      <c r="B4886" s="12" t="s">
        <v>293</v>
      </c>
      <c r="C4886" s="11">
        <v>1</v>
      </c>
      <c r="D4886" s="11">
        <v>7383</v>
      </c>
      <c r="E4886" s="79">
        <v>46069.127569444441</v>
      </c>
      <c r="F4886" s="79">
        <v>46069.152754629627</v>
      </c>
      <c r="G4886" s="104">
        <v>3.0209000000000001</v>
      </c>
      <c r="H4886" s="104">
        <v>11.397</v>
      </c>
      <c r="I4886" s="12" t="s">
        <v>546</v>
      </c>
      <c r="J4886" s="11" t="s">
        <v>491</v>
      </c>
    </row>
    <row r="4887" spans="1:10">
      <c r="A4887" s="11">
        <v>13956681</v>
      </c>
      <c r="B4887" s="12" t="s">
        <v>294</v>
      </c>
      <c r="C4887" s="11">
        <v>1</v>
      </c>
      <c r="D4887" s="11">
        <v>7793</v>
      </c>
      <c r="E4887" s="79">
        <v>46069.151180555556</v>
      </c>
      <c r="F4887" s="79">
        <v>46069.221388888887</v>
      </c>
      <c r="G4887" s="104">
        <v>29.370199</v>
      </c>
      <c r="H4887" s="104">
        <v>43.548000000000002</v>
      </c>
      <c r="I4887" s="12" t="s">
        <v>547</v>
      </c>
      <c r="J4887" s="11" t="s">
        <v>548</v>
      </c>
    </row>
    <row r="4888" spans="1:10">
      <c r="A4888" s="11">
        <v>15311571</v>
      </c>
      <c r="B4888" s="12" t="s">
        <v>291</v>
      </c>
      <c r="C4888" s="11">
        <v>1</v>
      </c>
      <c r="D4888" s="11">
        <v>1236</v>
      </c>
      <c r="E4888" s="79">
        <v>46069.175937499997</v>
      </c>
      <c r="F4888" s="79">
        <v>46069.243900462963</v>
      </c>
      <c r="G4888" s="104">
        <v>39.448298999999999</v>
      </c>
      <c r="H4888" s="104">
        <v>83.3</v>
      </c>
      <c r="I4888" s="12" t="s">
        <v>545</v>
      </c>
      <c r="J4888" s="11" t="s">
        <v>491</v>
      </c>
    </row>
    <row r="4889" spans="1:10">
      <c r="A4889" s="11">
        <v>13956671</v>
      </c>
      <c r="B4889" s="12" t="s">
        <v>293</v>
      </c>
      <c r="C4889" s="11">
        <v>1</v>
      </c>
      <c r="D4889" s="11">
        <v>1771215445</v>
      </c>
      <c r="E4889" s="79">
        <v>46069.178784722222</v>
      </c>
      <c r="F4889" s="79">
        <v>46069.225856481484</v>
      </c>
      <c r="G4889" s="104">
        <v>45.840698000000003</v>
      </c>
      <c r="H4889" s="104">
        <v>50.22</v>
      </c>
      <c r="I4889" s="12" t="s">
        <v>550</v>
      </c>
      <c r="J4889" s="11" t="s">
        <v>492</v>
      </c>
    </row>
    <row r="4890" spans="1:10">
      <c r="A4890" s="11">
        <v>13956681</v>
      </c>
      <c r="B4890" s="12" t="s">
        <v>294</v>
      </c>
      <c r="C4890" s="11">
        <v>1</v>
      </c>
      <c r="D4890" s="11">
        <v>1771219480</v>
      </c>
      <c r="E4890" s="79">
        <v>46069.225497685184</v>
      </c>
      <c r="F4890" s="79">
        <v>46069.307118055556</v>
      </c>
      <c r="G4890" s="104">
        <v>55.394900999999997</v>
      </c>
      <c r="H4890" s="104">
        <v>60.674999999999997</v>
      </c>
      <c r="I4890" s="12" t="s">
        <v>545</v>
      </c>
      <c r="J4890" s="11" t="s">
        <v>492</v>
      </c>
    </row>
    <row r="4891" spans="1:10">
      <c r="A4891" s="11">
        <v>5580321</v>
      </c>
      <c r="B4891" s="12" t="s">
        <v>104</v>
      </c>
      <c r="C4891" s="11">
        <v>1</v>
      </c>
      <c r="D4891" s="11">
        <v>1771222819</v>
      </c>
      <c r="E4891" s="79">
        <v>46069.264155092591</v>
      </c>
      <c r="F4891" s="79">
        <v>46069.336157407408</v>
      </c>
      <c r="G4891" s="104">
        <v>46.057301000000002</v>
      </c>
      <c r="H4891" s="104">
        <v>38.880000000000003</v>
      </c>
      <c r="I4891" s="12" t="s">
        <v>545</v>
      </c>
      <c r="J4891" s="11" t="s">
        <v>491</v>
      </c>
    </row>
    <row r="4892" spans="1:10">
      <c r="A4892" s="11">
        <v>13952081</v>
      </c>
      <c r="B4892" s="12" t="s">
        <v>295</v>
      </c>
      <c r="C4892" s="11">
        <v>1</v>
      </c>
      <c r="D4892" s="11">
        <v>1771235711</v>
      </c>
      <c r="E4892" s="79">
        <v>46069.413368055553</v>
      </c>
      <c r="F4892" s="79">
        <v>46069.528807870367</v>
      </c>
      <c r="G4892" s="104">
        <v>19.056965000000002</v>
      </c>
      <c r="H4892" s="104">
        <v>6.9477000000000002</v>
      </c>
      <c r="I4892" s="12" t="s">
        <v>543</v>
      </c>
      <c r="J4892" s="11" t="s">
        <v>492</v>
      </c>
    </row>
    <row r="4893" spans="1:10">
      <c r="A4893" s="11">
        <v>13956681</v>
      </c>
      <c r="B4893" s="12" t="s">
        <v>294</v>
      </c>
      <c r="C4893" s="11">
        <v>1</v>
      </c>
      <c r="D4893" s="11">
        <v>1771236247</v>
      </c>
      <c r="E4893" s="79">
        <v>46069.419571759259</v>
      </c>
      <c r="F4893" s="79">
        <v>46069.443807870368</v>
      </c>
      <c r="G4893" s="104">
        <v>32.341599000000002</v>
      </c>
      <c r="H4893" s="104">
        <v>89.01</v>
      </c>
      <c r="I4893" s="12" t="s">
        <v>547</v>
      </c>
      <c r="J4893" s="11" t="s">
        <v>492</v>
      </c>
    </row>
    <row r="4894" spans="1:10">
      <c r="A4894" s="11">
        <v>13956671</v>
      </c>
      <c r="B4894" s="12" t="s">
        <v>293</v>
      </c>
      <c r="C4894" s="11">
        <v>1</v>
      </c>
      <c r="D4894" s="11">
        <v>7384</v>
      </c>
      <c r="E4894" s="79">
        <v>46069.428067129629</v>
      </c>
      <c r="F4894" s="79">
        <v>46069.455567129633</v>
      </c>
      <c r="G4894" s="104">
        <v>24.104099000000001</v>
      </c>
      <c r="H4894" s="104">
        <v>60.389000000000003</v>
      </c>
      <c r="I4894" s="12" t="s">
        <v>545</v>
      </c>
      <c r="J4894" s="11" t="s">
        <v>493</v>
      </c>
    </row>
    <row r="4895" spans="1:10">
      <c r="A4895" s="11">
        <v>13902071</v>
      </c>
      <c r="B4895" s="12" t="s">
        <v>299</v>
      </c>
      <c r="C4895" s="11">
        <v>1</v>
      </c>
      <c r="D4895" s="11">
        <v>1771243804</v>
      </c>
      <c r="E4895" s="79">
        <v>46069.507013888891</v>
      </c>
      <c r="F4895" s="79">
        <v>46069.520057870373</v>
      </c>
      <c r="G4895" s="104">
        <v>21.503499999999999</v>
      </c>
      <c r="H4895" s="104">
        <v>71.278999999999996</v>
      </c>
      <c r="I4895" s="12" t="s">
        <v>545</v>
      </c>
      <c r="J4895" s="11" t="s">
        <v>492</v>
      </c>
    </row>
    <row r="4896" spans="1:10">
      <c r="A4896" s="11">
        <v>14008831</v>
      </c>
      <c r="B4896" s="12" t="s">
        <v>268</v>
      </c>
      <c r="C4896" s="11">
        <v>2</v>
      </c>
      <c r="D4896" s="11">
        <v>1350</v>
      </c>
      <c r="E4896" s="79">
        <v>46069.530729166669</v>
      </c>
      <c r="F4896" s="79">
        <v>46069.59165509259</v>
      </c>
      <c r="G4896" s="104">
        <v>4.5840959999999997</v>
      </c>
      <c r="H4896" s="104">
        <v>3.7637</v>
      </c>
      <c r="I4896" s="12" t="s">
        <v>543</v>
      </c>
      <c r="J4896" s="11" t="s">
        <v>548</v>
      </c>
    </row>
    <row r="4897" spans="1:10">
      <c r="A4897" s="11">
        <v>13762091</v>
      </c>
      <c r="B4897" s="12" t="s">
        <v>318</v>
      </c>
      <c r="C4897" s="11">
        <v>2</v>
      </c>
      <c r="D4897" s="11">
        <v>2594</v>
      </c>
      <c r="E4897" s="79">
        <v>46069.536863425928</v>
      </c>
      <c r="F4897" s="79">
        <v>46069.635231481479</v>
      </c>
      <c r="G4897" s="104">
        <v>12.96482</v>
      </c>
      <c r="H4897" s="104">
        <v>6.6467000000000001</v>
      </c>
      <c r="I4897" s="12" t="s">
        <v>543</v>
      </c>
      <c r="J4897" s="11" t="s">
        <v>548</v>
      </c>
    </row>
    <row r="4898" spans="1:10">
      <c r="A4898" s="11">
        <v>12403651</v>
      </c>
      <c r="B4898" s="12" t="s">
        <v>276</v>
      </c>
      <c r="C4898" s="11">
        <v>1</v>
      </c>
      <c r="D4898" s="11">
        <v>832</v>
      </c>
      <c r="E4898" s="79">
        <v>46069.547627314816</v>
      </c>
      <c r="F4898" s="79">
        <v>46069.574664351851</v>
      </c>
      <c r="G4898" s="104">
        <v>33.730300999999997</v>
      </c>
      <c r="H4898" s="104">
        <v>60.372</v>
      </c>
      <c r="I4898" s="12" t="s">
        <v>546</v>
      </c>
      <c r="J4898" s="11" t="s">
        <v>491</v>
      </c>
    </row>
    <row r="4899" spans="1:10">
      <c r="A4899" s="11">
        <v>14219131</v>
      </c>
      <c r="B4899" s="12" t="s">
        <v>282</v>
      </c>
      <c r="C4899" s="11">
        <v>1</v>
      </c>
      <c r="D4899" s="11">
        <v>1771248464</v>
      </c>
      <c r="E4899" s="79">
        <v>46069.560972222222</v>
      </c>
      <c r="F4899" s="79">
        <v>46069.573923611111</v>
      </c>
      <c r="G4899" s="104">
        <v>2.217295</v>
      </c>
      <c r="H4899" s="104">
        <v>7.5103</v>
      </c>
      <c r="I4899" s="12" t="s">
        <v>543</v>
      </c>
      <c r="J4899" s="11" t="s">
        <v>492</v>
      </c>
    </row>
    <row r="4900" spans="1:10">
      <c r="A4900" s="11">
        <v>13761651</v>
      </c>
      <c r="B4900" s="12" t="s">
        <v>319</v>
      </c>
      <c r="C4900" s="11">
        <v>1</v>
      </c>
      <c r="D4900" s="11">
        <v>838</v>
      </c>
      <c r="E4900" s="79">
        <v>46069.563599537039</v>
      </c>
      <c r="F4900" s="79">
        <v>46069.811909722222</v>
      </c>
      <c r="G4900" s="104">
        <v>38.391379999999998</v>
      </c>
      <c r="H4900" s="104">
        <v>6.7302999999999997</v>
      </c>
      <c r="I4900" s="12" t="s">
        <v>543</v>
      </c>
      <c r="J4900" s="11" t="s">
        <v>491</v>
      </c>
    </row>
    <row r="4901" spans="1:10">
      <c r="A4901" s="11">
        <v>13804061</v>
      </c>
      <c r="B4901" s="12" t="s">
        <v>269</v>
      </c>
      <c r="C4901" s="11">
        <v>1</v>
      </c>
      <c r="D4901" s="11">
        <v>1771249236</v>
      </c>
      <c r="E4901" s="79">
        <v>46069.569907407407</v>
      </c>
      <c r="F4901" s="79">
        <v>46069.59957175926</v>
      </c>
      <c r="G4901" s="104">
        <v>43.400100999999999</v>
      </c>
      <c r="H4901" s="104">
        <v>65.141000000000005</v>
      </c>
      <c r="I4901" s="12" t="s">
        <v>547</v>
      </c>
      <c r="J4901" s="11" t="s">
        <v>492</v>
      </c>
    </row>
    <row r="4902" spans="1:10">
      <c r="A4902" s="11">
        <v>13864761</v>
      </c>
      <c r="B4902" s="12" t="s">
        <v>265</v>
      </c>
      <c r="C4902" s="11">
        <v>1</v>
      </c>
      <c r="D4902" s="11">
        <v>717</v>
      </c>
      <c r="E4902" s="79">
        <v>46069.576226851852</v>
      </c>
      <c r="F4902" s="79">
        <v>46069.576319444444</v>
      </c>
      <c r="G4902" s="104">
        <v>0</v>
      </c>
      <c r="H4902" s="104">
        <v>0</v>
      </c>
      <c r="I4902" s="12" t="s">
        <v>544</v>
      </c>
      <c r="J4902" s="11" t="s">
        <v>548</v>
      </c>
    </row>
    <row r="4903" spans="1:10">
      <c r="A4903" s="11">
        <v>13864761</v>
      </c>
      <c r="B4903" s="12" t="s">
        <v>265</v>
      </c>
      <c r="C4903" s="11">
        <v>1</v>
      </c>
      <c r="D4903" s="11">
        <v>718</v>
      </c>
      <c r="E4903" s="79">
        <v>46069.57744212963</v>
      </c>
      <c r="F4903" s="79">
        <v>46069.578125</v>
      </c>
      <c r="G4903" s="104">
        <v>3.9999999999999998E-6</v>
      </c>
      <c r="H4903" s="104">
        <v>5.0000000000000001E-4</v>
      </c>
      <c r="I4903" s="12" t="s">
        <v>544</v>
      </c>
      <c r="J4903" s="11" t="s">
        <v>548</v>
      </c>
    </row>
    <row r="4904" spans="1:10">
      <c r="A4904" s="11">
        <v>13864761</v>
      </c>
      <c r="B4904" s="12" t="s">
        <v>265</v>
      </c>
      <c r="C4904" s="11">
        <v>2</v>
      </c>
      <c r="D4904" s="11">
        <v>719</v>
      </c>
      <c r="E4904" s="79">
        <v>46069.578321759262</v>
      </c>
      <c r="F4904" s="79">
        <v>46069.578773148147</v>
      </c>
      <c r="G4904" s="104">
        <v>9.9999999999999995E-7</v>
      </c>
      <c r="H4904" s="104">
        <v>4.0000000000000002E-4</v>
      </c>
      <c r="I4904" s="12" t="s">
        <v>544</v>
      </c>
      <c r="J4904" s="11" t="s">
        <v>548</v>
      </c>
    </row>
    <row r="4905" spans="1:10">
      <c r="A4905" s="11">
        <v>5605511</v>
      </c>
      <c r="B4905" s="12" t="s">
        <v>281</v>
      </c>
      <c r="C4905" s="11">
        <v>2</v>
      </c>
      <c r="D4905" s="11">
        <v>1688</v>
      </c>
      <c r="E4905" s="79">
        <v>46069.58222222222</v>
      </c>
      <c r="F4905" s="79">
        <v>46069.648032407407</v>
      </c>
      <c r="G4905" s="104">
        <v>9.2576780000000003</v>
      </c>
      <c r="H4905" s="104">
        <v>6.4905999999999997</v>
      </c>
      <c r="I4905" s="12" t="s">
        <v>543</v>
      </c>
      <c r="J4905" s="11" t="s">
        <v>548</v>
      </c>
    </row>
    <row r="4906" spans="1:10">
      <c r="A4906" s="11">
        <v>2740071</v>
      </c>
      <c r="B4906" s="12" t="s">
        <v>288</v>
      </c>
      <c r="C4906" s="11">
        <v>2</v>
      </c>
      <c r="D4906" s="11">
        <v>1605</v>
      </c>
      <c r="E4906" s="79">
        <v>46069.584085648145</v>
      </c>
      <c r="F4906" s="79">
        <v>46069.902326388888</v>
      </c>
      <c r="G4906" s="104">
        <v>54.395778999999997</v>
      </c>
      <c r="H4906" s="104">
        <v>7.2371999999999996</v>
      </c>
      <c r="I4906" s="12" t="s">
        <v>547</v>
      </c>
      <c r="J4906" s="11" t="s">
        <v>548</v>
      </c>
    </row>
    <row r="4907" spans="1:10">
      <c r="A4907" s="11">
        <v>5605511</v>
      </c>
      <c r="B4907" s="12" t="s">
        <v>281</v>
      </c>
      <c r="C4907" s="11">
        <v>1</v>
      </c>
      <c r="D4907" s="11">
        <v>1689</v>
      </c>
      <c r="E4907" s="79">
        <v>46069.59851851852</v>
      </c>
      <c r="F4907" s="79">
        <v>46069.943425925929</v>
      </c>
      <c r="G4907" s="104">
        <v>15.901130999999999</v>
      </c>
      <c r="H4907" s="104">
        <v>3.7229999999999999</v>
      </c>
      <c r="I4907" s="12" t="s">
        <v>543</v>
      </c>
      <c r="J4907" s="11" t="s">
        <v>548</v>
      </c>
    </row>
    <row r="4908" spans="1:10">
      <c r="A4908" s="11">
        <v>13952081</v>
      </c>
      <c r="B4908" s="12" t="s">
        <v>295</v>
      </c>
      <c r="C4908" s="11">
        <v>1</v>
      </c>
      <c r="D4908" s="11">
        <v>2211</v>
      </c>
      <c r="E4908" s="79">
        <v>46069.60533564815</v>
      </c>
      <c r="F4908" s="79">
        <v>46069.605370370373</v>
      </c>
      <c r="G4908" s="104">
        <v>0</v>
      </c>
      <c r="H4908" s="104">
        <v>0</v>
      </c>
      <c r="I4908" s="12" t="s">
        <v>544</v>
      </c>
      <c r="J4908" s="11" t="s">
        <v>548</v>
      </c>
    </row>
    <row r="4909" spans="1:10">
      <c r="A4909" s="11">
        <v>13952081</v>
      </c>
      <c r="B4909" s="12" t="s">
        <v>295</v>
      </c>
      <c r="C4909" s="11">
        <v>1</v>
      </c>
      <c r="D4909" s="11">
        <v>2212</v>
      </c>
      <c r="E4909" s="79">
        <v>46069.606006944443</v>
      </c>
      <c r="F4909" s="79">
        <v>46069.606909722221</v>
      </c>
      <c r="G4909" s="104">
        <v>6.0000000000000002E-6</v>
      </c>
      <c r="H4909" s="104">
        <v>5.0000000000000001E-4</v>
      </c>
      <c r="I4909" s="12" t="s">
        <v>544</v>
      </c>
      <c r="J4909" s="11" t="s">
        <v>548</v>
      </c>
    </row>
    <row r="4910" spans="1:10">
      <c r="A4910" s="11">
        <v>13956681</v>
      </c>
      <c r="B4910" s="12" t="s">
        <v>294</v>
      </c>
      <c r="C4910" s="11">
        <v>1</v>
      </c>
      <c r="D4910" s="11">
        <v>7794</v>
      </c>
      <c r="E4910" s="79">
        <v>46069.606481481482</v>
      </c>
      <c r="F4910" s="79">
        <v>46069.640925925924</v>
      </c>
      <c r="G4910" s="104">
        <v>66.246002000000004</v>
      </c>
      <c r="H4910" s="104">
        <v>113.373</v>
      </c>
      <c r="I4910" s="12" t="s">
        <v>545</v>
      </c>
      <c r="J4910" s="11" t="s">
        <v>548</v>
      </c>
    </row>
    <row r="4911" spans="1:10">
      <c r="A4911" s="11">
        <v>13952081</v>
      </c>
      <c r="B4911" s="12" t="s">
        <v>295</v>
      </c>
      <c r="C4911" s="11">
        <v>2</v>
      </c>
      <c r="D4911" s="11">
        <v>2213</v>
      </c>
      <c r="E4911" s="79">
        <v>46069.607071759259</v>
      </c>
      <c r="F4911" s="79">
        <v>46069.607511574075</v>
      </c>
      <c r="G4911" s="104">
        <v>9.9999999999999995E-7</v>
      </c>
      <c r="H4911" s="104">
        <v>4.0000000000000002E-4</v>
      </c>
      <c r="I4911" s="12" t="s">
        <v>544</v>
      </c>
      <c r="J4911" s="11" t="s">
        <v>548</v>
      </c>
    </row>
    <row r="4912" spans="1:10">
      <c r="A4912" s="11">
        <v>15311591</v>
      </c>
      <c r="B4912" s="12" t="s">
        <v>290</v>
      </c>
      <c r="C4912" s="11">
        <v>1</v>
      </c>
      <c r="D4912" s="11">
        <v>2420</v>
      </c>
      <c r="E4912" s="79">
        <v>46069.610219907408</v>
      </c>
      <c r="F4912" s="79">
        <v>46069.646782407406</v>
      </c>
      <c r="G4912" s="104">
        <v>36.504100999999999</v>
      </c>
      <c r="H4912" s="104">
        <v>51.75</v>
      </c>
      <c r="I4912" s="12" t="s">
        <v>547</v>
      </c>
      <c r="J4912" s="11" t="s">
        <v>548</v>
      </c>
    </row>
    <row r="4913" spans="1:10">
      <c r="A4913" s="11">
        <v>13956671</v>
      </c>
      <c r="B4913" s="12" t="s">
        <v>293</v>
      </c>
      <c r="C4913" s="11">
        <v>1</v>
      </c>
      <c r="D4913" s="11">
        <v>1771253211</v>
      </c>
      <c r="E4913" s="79">
        <v>46069.615914351853</v>
      </c>
      <c r="F4913" s="79">
        <v>46069.63480324074</v>
      </c>
      <c r="G4913" s="104">
        <v>11.977499999999999</v>
      </c>
      <c r="H4913" s="104">
        <v>27.565000000000001</v>
      </c>
      <c r="I4913" s="12" t="s">
        <v>546</v>
      </c>
      <c r="J4913" s="11" t="s">
        <v>492</v>
      </c>
    </row>
    <row r="4914" spans="1:10">
      <c r="A4914" s="11">
        <v>13383111</v>
      </c>
      <c r="B4914" s="12" t="s">
        <v>271</v>
      </c>
      <c r="C4914" s="11">
        <v>1</v>
      </c>
      <c r="D4914" s="11">
        <v>404</v>
      </c>
      <c r="E4914" s="79">
        <v>46069.618530092594</v>
      </c>
      <c r="F4914" s="79">
        <v>46069.657083333332</v>
      </c>
      <c r="G4914" s="104">
        <v>2.3960270000000001</v>
      </c>
      <c r="H4914" s="104">
        <v>2.7968999999999999</v>
      </c>
      <c r="I4914" s="12" t="s">
        <v>543</v>
      </c>
      <c r="J4914" s="11" t="s">
        <v>491</v>
      </c>
    </row>
    <row r="4915" spans="1:10">
      <c r="A4915" s="11">
        <v>5448261</v>
      </c>
      <c r="B4915" s="12" t="s">
        <v>91</v>
      </c>
      <c r="C4915" s="11">
        <v>1</v>
      </c>
      <c r="D4915" s="11">
        <v>802</v>
      </c>
      <c r="E4915" s="79">
        <v>46069.627476851849</v>
      </c>
      <c r="F4915" s="79">
        <v>46069.691053240742</v>
      </c>
      <c r="G4915" s="104">
        <v>3.9676740000000001</v>
      </c>
      <c r="H4915" s="104">
        <v>3.5463</v>
      </c>
      <c r="I4915" s="12" t="s">
        <v>543</v>
      </c>
      <c r="J4915" s="11" t="s">
        <v>548</v>
      </c>
    </row>
    <row r="4916" spans="1:10">
      <c r="A4916" s="11">
        <v>13804061</v>
      </c>
      <c r="B4916" s="12" t="s">
        <v>269</v>
      </c>
      <c r="C4916" s="11">
        <v>1</v>
      </c>
      <c r="D4916" s="11">
        <v>1395</v>
      </c>
      <c r="E4916" s="79">
        <v>46069.646932870368</v>
      </c>
      <c r="F4916" s="79">
        <v>46069.690983796296</v>
      </c>
      <c r="G4916" s="104">
        <v>63.576599000000002</v>
      </c>
      <c r="H4916" s="104">
        <v>72.91</v>
      </c>
      <c r="I4916" s="12" t="s">
        <v>545</v>
      </c>
      <c r="J4916" s="11" t="s">
        <v>491</v>
      </c>
    </row>
    <row r="4917" spans="1:10">
      <c r="A4917" s="11">
        <v>13762091</v>
      </c>
      <c r="B4917" s="12" t="s">
        <v>318</v>
      </c>
      <c r="C4917" s="11">
        <v>1</v>
      </c>
      <c r="D4917" s="11">
        <v>2595</v>
      </c>
      <c r="E4917" s="79">
        <v>46069.648287037038</v>
      </c>
      <c r="F4917" s="79">
        <v>46069.649004629631</v>
      </c>
      <c r="G4917" s="104">
        <v>1.9999999999999999E-6</v>
      </c>
      <c r="H4917" s="104">
        <v>5.0000000000000001E-4</v>
      </c>
      <c r="I4917" s="12" t="s">
        <v>544</v>
      </c>
      <c r="J4917" s="11" t="s">
        <v>548</v>
      </c>
    </row>
    <row r="4918" spans="1:10">
      <c r="A4918" s="11">
        <v>5580321</v>
      </c>
      <c r="B4918" s="12" t="s">
        <v>104</v>
      </c>
      <c r="C4918" s="11">
        <v>1</v>
      </c>
      <c r="D4918" s="11">
        <v>2434</v>
      </c>
      <c r="E4918" s="79">
        <v>46069.649039351854</v>
      </c>
      <c r="F4918" s="79">
        <v>46069.688692129632</v>
      </c>
      <c r="G4918" s="104">
        <v>46.797198999999999</v>
      </c>
      <c r="H4918" s="104">
        <v>62.58</v>
      </c>
      <c r="I4918" s="12" t="s">
        <v>545</v>
      </c>
      <c r="J4918" s="11" t="s">
        <v>491</v>
      </c>
    </row>
    <row r="4919" spans="1:10">
      <c r="A4919" s="11">
        <v>13762091</v>
      </c>
      <c r="B4919" s="12" t="s">
        <v>318</v>
      </c>
      <c r="C4919" s="11">
        <v>2</v>
      </c>
      <c r="D4919" s="11">
        <v>2596</v>
      </c>
      <c r="E4919" s="79">
        <v>46069.649409722224</v>
      </c>
      <c r="F4919" s="79">
        <v>46069.650127314817</v>
      </c>
      <c r="G4919" s="104">
        <v>3.9999999999999998E-6</v>
      </c>
      <c r="H4919" s="104">
        <v>4.0000000000000002E-4</v>
      </c>
      <c r="I4919" s="12" t="s">
        <v>544</v>
      </c>
      <c r="J4919" s="11" t="s">
        <v>548</v>
      </c>
    </row>
    <row r="4920" spans="1:10">
      <c r="A4920" s="11">
        <v>15907581</v>
      </c>
      <c r="B4920" s="12" t="s">
        <v>43</v>
      </c>
      <c r="C4920" s="11">
        <v>1</v>
      </c>
      <c r="D4920" s="11">
        <v>1185</v>
      </c>
      <c r="E4920" s="79">
        <v>46069.65697916667</v>
      </c>
      <c r="F4920" s="79">
        <v>46070.145231481481</v>
      </c>
      <c r="G4920" s="104">
        <v>54.488875999999998</v>
      </c>
      <c r="H4920" s="104">
        <v>6.2141000000000002</v>
      </c>
      <c r="I4920" s="12" t="s">
        <v>543</v>
      </c>
      <c r="J4920" s="11" t="s">
        <v>548</v>
      </c>
    </row>
    <row r="4921" spans="1:10">
      <c r="A4921" s="11">
        <v>13956671</v>
      </c>
      <c r="B4921" s="12" t="s">
        <v>293</v>
      </c>
      <c r="C4921" s="11">
        <v>1</v>
      </c>
      <c r="D4921" s="11">
        <v>7385</v>
      </c>
      <c r="E4921" s="79">
        <v>46069.6718287037</v>
      </c>
      <c r="F4921" s="79">
        <v>46069.695185185185</v>
      </c>
      <c r="G4921" s="104">
        <v>18.249701000000002</v>
      </c>
      <c r="H4921" s="104">
        <v>46.616999999999997</v>
      </c>
      <c r="I4921" s="12" t="s">
        <v>550</v>
      </c>
      <c r="J4921" s="11" t="s">
        <v>548</v>
      </c>
    </row>
    <row r="4922" spans="1:10">
      <c r="A4922" s="11">
        <v>15297511</v>
      </c>
      <c r="B4922" s="12" t="s">
        <v>297</v>
      </c>
      <c r="C4922" s="11">
        <v>1</v>
      </c>
      <c r="D4922" s="11">
        <v>1771258183</v>
      </c>
      <c r="E4922" s="79">
        <v>46069.673460648148</v>
      </c>
      <c r="F4922" s="79">
        <v>46069.729594907411</v>
      </c>
      <c r="G4922" s="104">
        <v>9.8908419999999992</v>
      </c>
      <c r="H4922" s="104">
        <v>7.4649000000000001</v>
      </c>
      <c r="I4922" s="12" t="s">
        <v>543</v>
      </c>
      <c r="J4922" s="11" t="s">
        <v>492</v>
      </c>
    </row>
    <row r="4923" spans="1:10">
      <c r="A4923" s="11">
        <v>5580311</v>
      </c>
      <c r="B4923" s="12" t="s">
        <v>274</v>
      </c>
      <c r="C4923" s="11">
        <v>1</v>
      </c>
      <c r="D4923" s="11">
        <v>2044</v>
      </c>
      <c r="E4923" s="79">
        <v>46069.674050925925</v>
      </c>
      <c r="F4923" s="79">
        <v>46069.712870370371</v>
      </c>
      <c r="G4923" s="104">
        <v>36.025500999999998</v>
      </c>
      <c r="H4923" s="104">
        <v>56.012</v>
      </c>
      <c r="I4923" s="12" t="s">
        <v>547</v>
      </c>
      <c r="J4923" s="11" t="s">
        <v>548</v>
      </c>
    </row>
    <row r="4924" spans="1:10">
      <c r="A4924" s="11">
        <v>13956681</v>
      </c>
      <c r="B4924" s="12" t="s">
        <v>294</v>
      </c>
      <c r="C4924" s="11">
        <v>1</v>
      </c>
      <c r="D4924" s="11">
        <v>7795</v>
      </c>
      <c r="E4924" s="79">
        <v>46069.674166666664</v>
      </c>
      <c r="F4924" s="79">
        <v>46069.698368055557</v>
      </c>
      <c r="G4924" s="104">
        <v>16.005600000000001</v>
      </c>
      <c r="H4924" s="104">
        <v>29.413</v>
      </c>
      <c r="I4924" s="12" t="s">
        <v>546</v>
      </c>
      <c r="J4924" s="11" t="s">
        <v>493</v>
      </c>
    </row>
    <row r="4925" spans="1:10">
      <c r="A4925" s="11">
        <v>14133821</v>
      </c>
      <c r="B4925" s="12" t="s">
        <v>289</v>
      </c>
      <c r="C4925" s="11">
        <v>1</v>
      </c>
      <c r="D4925" s="11">
        <v>1381</v>
      </c>
      <c r="E4925" s="79">
        <v>46069.679328703707</v>
      </c>
      <c r="F4925" s="79">
        <v>46069.680613425924</v>
      </c>
      <c r="G4925" s="104">
        <v>6.9999999999999999E-6</v>
      </c>
      <c r="H4925" s="104">
        <v>5.0000000000000001E-4</v>
      </c>
      <c r="I4925" s="12" t="s">
        <v>544</v>
      </c>
      <c r="J4925" s="11" t="s">
        <v>548</v>
      </c>
    </row>
    <row r="4926" spans="1:10">
      <c r="A4926" s="11">
        <v>14133821</v>
      </c>
      <c r="B4926" s="12" t="s">
        <v>289</v>
      </c>
      <c r="C4926" s="11">
        <v>2</v>
      </c>
      <c r="D4926" s="11">
        <v>1382</v>
      </c>
      <c r="E4926" s="79">
        <v>46069.680763888886</v>
      </c>
      <c r="F4926" s="79">
        <v>46069.681597222225</v>
      </c>
      <c r="G4926" s="104">
        <v>6.0000000000000002E-6</v>
      </c>
      <c r="H4926" s="104">
        <v>4.0000000000000002E-4</v>
      </c>
      <c r="I4926" s="12" t="s">
        <v>544</v>
      </c>
      <c r="J4926" s="11" t="s">
        <v>548</v>
      </c>
    </row>
    <row r="4927" spans="1:10">
      <c r="A4927" s="11">
        <v>13803821</v>
      </c>
      <c r="B4927" s="12" t="s">
        <v>95</v>
      </c>
      <c r="C4927" s="11">
        <v>1</v>
      </c>
      <c r="D4927" s="11">
        <v>3996</v>
      </c>
      <c r="E4927" s="79">
        <v>46069.680787037039</v>
      </c>
      <c r="F4927" s="79">
        <v>46069.734756944446</v>
      </c>
      <c r="G4927" s="104">
        <v>37.988998000000002</v>
      </c>
      <c r="H4927" s="104">
        <v>50.759</v>
      </c>
      <c r="I4927" s="12" t="s">
        <v>547</v>
      </c>
      <c r="J4927" s="11" t="s">
        <v>548</v>
      </c>
    </row>
    <row r="4928" spans="1:10">
      <c r="A4928" s="11">
        <v>5605511</v>
      </c>
      <c r="B4928" s="12" t="s">
        <v>281</v>
      </c>
      <c r="C4928" s="11">
        <v>2</v>
      </c>
      <c r="D4928" s="11">
        <v>1690</v>
      </c>
      <c r="E4928" s="79">
        <v>46069.686643518522</v>
      </c>
      <c r="F4928" s="79">
        <v>46069.745046296295</v>
      </c>
      <c r="G4928" s="104">
        <v>8.1473910000000007</v>
      </c>
      <c r="H4928" s="104">
        <v>7.1661000000000001</v>
      </c>
      <c r="I4928" s="12" t="s">
        <v>543</v>
      </c>
      <c r="J4928" s="11" t="s">
        <v>548</v>
      </c>
    </row>
    <row r="4929" spans="1:10">
      <c r="A4929" s="11">
        <v>14219131</v>
      </c>
      <c r="B4929" s="12" t="s">
        <v>282</v>
      </c>
      <c r="C4929" s="11">
        <v>2</v>
      </c>
      <c r="D4929" s="11">
        <v>193</v>
      </c>
      <c r="E4929" s="79">
        <v>46069.697928240741</v>
      </c>
      <c r="F4929" s="79">
        <v>46069.86136574074</v>
      </c>
      <c r="G4929" s="104">
        <v>14.111397999999999</v>
      </c>
      <c r="H4929" s="104">
        <v>4.3432000000000004</v>
      </c>
      <c r="I4929" s="12" t="s">
        <v>543</v>
      </c>
      <c r="J4929" s="11" t="s">
        <v>548</v>
      </c>
    </row>
    <row r="4930" spans="1:10">
      <c r="A4930" s="11">
        <v>5580321</v>
      </c>
      <c r="B4930" s="12" t="s">
        <v>104</v>
      </c>
      <c r="C4930" s="11">
        <v>1</v>
      </c>
      <c r="D4930" s="11">
        <v>2435</v>
      </c>
      <c r="E4930" s="79">
        <v>46069.698113425926</v>
      </c>
      <c r="F4930" s="79">
        <v>46069.698807870373</v>
      </c>
      <c r="G4930" s="104">
        <v>0</v>
      </c>
      <c r="H4930" s="104">
        <v>0</v>
      </c>
      <c r="I4930" s="12" t="s">
        <v>545</v>
      </c>
      <c r="J4930" s="11" t="s">
        <v>491</v>
      </c>
    </row>
    <row r="4931" spans="1:10">
      <c r="A4931" s="11">
        <v>5580321</v>
      </c>
      <c r="B4931" s="12" t="s">
        <v>104</v>
      </c>
      <c r="C4931" s="11">
        <v>1</v>
      </c>
      <c r="D4931" s="11">
        <v>2436</v>
      </c>
      <c r="E4931" s="79">
        <v>46069.698981481481</v>
      </c>
      <c r="F4931" s="79">
        <v>46069.756562499999</v>
      </c>
      <c r="G4931" s="104">
        <v>67.522696999999994</v>
      </c>
      <c r="H4931" s="104">
        <v>70.525999999999996</v>
      </c>
      <c r="I4931" s="12" t="s">
        <v>545</v>
      </c>
      <c r="J4931" s="11" t="s">
        <v>491</v>
      </c>
    </row>
    <row r="4932" spans="1:10">
      <c r="A4932" s="11">
        <v>5584621</v>
      </c>
      <c r="B4932" s="12" t="s">
        <v>283</v>
      </c>
      <c r="C4932" s="11">
        <v>1</v>
      </c>
      <c r="D4932" s="11">
        <v>2945</v>
      </c>
      <c r="E4932" s="79">
        <v>46069.700636574074</v>
      </c>
      <c r="F4932" s="79">
        <v>46069.756990740738</v>
      </c>
      <c r="G4932" s="104">
        <v>36.767299999999999</v>
      </c>
      <c r="H4932" s="104">
        <v>76.238</v>
      </c>
      <c r="I4932" s="12" t="s">
        <v>545</v>
      </c>
      <c r="J4932" s="11" t="s">
        <v>548</v>
      </c>
    </row>
    <row r="4933" spans="1:10">
      <c r="A4933" s="11">
        <v>13762091</v>
      </c>
      <c r="B4933" s="12" t="s">
        <v>318</v>
      </c>
      <c r="C4933" s="11">
        <v>1</v>
      </c>
      <c r="D4933" s="11">
        <v>2597</v>
      </c>
      <c r="E4933" s="79">
        <v>46069.70752314815</v>
      </c>
      <c r="F4933" s="79">
        <v>46069.955925925926</v>
      </c>
      <c r="G4933" s="104">
        <v>43.071117000000001</v>
      </c>
      <c r="H4933" s="104">
        <v>7.2990000000000004</v>
      </c>
      <c r="I4933" s="12" t="s">
        <v>543</v>
      </c>
      <c r="J4933" s="11" t="s">
        <v>491</v>
      </c>
    </row>
    <row r="4934" spans="1:10">
      <c r="A4934" s="11">
        <v>13956671</v>
      </c>
      <c r="B4934" s="12" t="s">
        <v>293</v>
      </c>
      <c r="C4934" s="11">
        <v>1</v>
      </c>
      <c r="D4934" s="11">
        <v>1771261608</v>
      </c>
      <c r="E4934" s="79">
        <v>46069.713090277779</v>
      </c>
      <c r="F4934" s="79">
        <v>46069.753425925926</v>
      </c>
      <c r="G4934" s="104">
        <v>13.4519</v>
      </c>
      <c r="H4934" s="104">
        <v>24.42</v>
      </c>
      <c r="I4934" s="12" t="s">
        <v>547</v>
      </c>
      <c r="J4934" s="11" t="s">
        <v>492</v>
      </c>
    </row>
    <row r="4935" spans="1:10">
      <c r="A4935" s="11">
        <v>13803451</v>
      </c>
      <c r="B4935" s="12" t="s">
        <v>270</v>
      </c>
      <c r="C4935" s="11">
        <v>1</v>
      </c>
      <c r="D4935" s="11">
        <v>1771261840</v>
      </c>
      <c r="E4935" s="79">
        <v>46069.715798611112</v>
      </c>
      <c r="F4935" s="79">
        <v>46069.717175925929</v>
      </c>
      <c r="G4935" s="104">
        <v>0</v>
      </c>
      <c r="H4935" s="104">
        <v>0</v>
      </c>
      <c r="I4935" s="12" t="s">
        <v>549</v>
      </c>
      <c r="J4935" s="11" t="s">
        <v>492</v>
      </c>
    </row>
    <row r="4936" spans="1:10">
      <c r="A4936" s="11">
        <v>13804061</v>
      </c>
      <c r="B4936" s="12" t="s">
        <v>269</v>
      </c>
      <c r="C4936" s="11">
        <v>1</v>
      </c>
      <c r="D4936" s="11">
        <v>1397</v>
      </c>
      <c r="E4936" s="79">
        <v>46069.716828703706</v>
      </c>
      <c r="F4936" s="79">
        <v>46069.751921296294</v>
      </c>
      <c r="G4936" s="104">
        <v>41.151600000000002</v>
      </c>
      <c r="H4936" s="104">
        <v>88.855999999999995</v>
      </c>
      <c r="I4936" s="12" t="s">
        <v>547</v>
      </c>
      <c r="J4936" s="11" t="s">
        <v>548</v>
      </c>
    </row>
    <row r="4937" spans="1:10">
      <c r="A4937" s="11">
        <v>13902071</v>
      </c>
      <c r="B4937" s="12" t="s">
        <v>299</v>
      </c>
      <c r="C4937" s="11">
        <v>1</v>
      </c>
      <c r="D4937" s="11">
        <v>1771262170</v>
      </c>
      <c r="E4937" s="79">
        <v>46069.719594907408</v>
      </c>
      <c r="F4937" s="79">
        <v>46069.742615740739</v>
      </c>
      <c r="G4937" s="104">
        <v>55.447299999999998</v>
      </c>
      <c r="H4937" s="104">
        <v>121.81399999999999</v>
      </c>
      <c r="I4937" s="12" t="s">
        <v>545</v>
      </c>
      <c r="J4937" s="11" t="s">
        <v>492</v>
      </c>
    </row>
    <row r="4938" spans="1:10">
      <c r="A4938" s="11">
        <v>13956681</v>
      </c>
      <c r="B4938" s="12" t="s">
        <v>294</v>
      </c>
      <c r="C4938" s="11">
        <v>1</v>
      </c>
      <c r="D4938" s="11">
        <v>7796</v>
      </c>
      <c r="E4938" s="79">
        <v>46069.720520833333</v>
      </c>
      <c r="F4938" s="79">
        <v>46069.729710648149</v>
      </c>
      <c r="G4938" s="104">
        <v>4.1041999999999996</v>
      </c>
      <c r="H4938" s="104">
        <v>28.721</v>
      </c>
      <c r="I4938" s="12" t="s">
        <v>547</v>
      </c>
      <c r="J4938" s="11" t="s">
        <v>548</v>
      </c>
    </row>
    <row r="4939" spans="1:10">
      <c r="A4939" s="11">
        <v>12403641</v>
      </c>
      <c r="B4939" s="12" t="s">
        <v>277</v>
      </c>
      <c r="C4939" s="11">
        <v>1</v>
      </c>
      <c r="D4939" s="11">
        <v>821</v>
      </c>
      <c r="E4939" s="79">
        <v>46069.720625000002</v>
      </c>
      <c r="F4939" s="79">
        <v>46069.740578703706</v>
      </c>
      <c r="G4939" s="104">
        <v>28.566400999999999</v>
      </c>
      <c r="H4939" s="104">
        <v>62.93</v>
      </c>
      <c r="I4939" s="12" t="s">
        <v>545</v>
      </c>
      <c r="J4939" s="11" t="s">
        <v>548</v>
      </c>
    </row>
    <row r="4940" spans="1:10">
      <c r="A4940" s="11">
        <v>15311591</v>
      </c>
      <c r="B4940" s="12" t="s">
        <v>290</v>
      </c>
      <c r="C4940" s="11">
        <v>1</v>
      </c>
      <c r="D4940" s="11">
        <v>2421</v>
      </c>
      <c r="E4940" s="79">
        <v>46069.729780092595</v>
      </c>
      <c r="F4940" s="79">
        <v>46069.730914351851</v>
      </c>
      <c r="G4940" s="104">
        <v>0.59830000000000005</v>
      </c>
      <c r="H4940" s="104">
        <v>0</v>
      </c>
      <c r="I4940" s="12" t="s">
        <v>546</v>
      </c>
      <c r="J4940" s="11" t="s">
        <v>548</v>
      </c>
    </row>
    <row r="4941" spans="1:10">
      <c r="A4941" s="11">
        <v>14133821</v>
      </c>
      <c r="B4941" s="12" t="s">
        <v>289</v>
      </c>
      <c r="C4941" s="11">
        <v>2</v>
      </c>
      <c r="D4941" s="11">
        <v>1383</v>
      </c>
      <c r="E4941" s="79">
        <v>46069.729826388888</v>
      </c>
      <c r="F4941" s="79">
        <v>46069.762013888889</v>
      </c>
      <c r="G4941" s="104">
        <v>5.4965489999999999</v>
      </c>
      <c r="H4941" s="104">
        <v>7.1833</v>
      </c>
      <c r="I4941" s="12" t="s">
        <v>543</v>
      </c>
      <c r="J4941" s="11" t="s">
        <v>491</v>
      </c>
    </row>
    <row r="4942" spans="1:10">
      <c r="A4942" s="11">
        <v>15311571</v>
      </c>
      <c r="B4942" s="12" t="s">
        <v>291</v>
      </c>
      <c r="C4942" s="11">
        <v>1</v>
      </c>
      <c r="D4942" s="11">
        <v>1237</v>
      </c>
      <c r="E4942" s="79">
        <v>46069.73228009259</v>
      </c>
      <c r="F4942" s="79">
        <v>46069.748055555552</v>
      </c>
      <c r="G4942" s="104">
        <v>16.9802</v>
      </c>
      <c r="H4942" s="104">
        <v>49.664999999999999</v>
      </c>
      <c r="I4942" s="12" t="s">
        <v>545</v>
      </c>
      <c r="J4942" s="11" t="s">
        <v>548</v>
      </c>
    </row>
    <row r="4943" spans="1:10">
      <c r="A4943" s="11">
        <v>13803451</v>
      </c>
      <c r="B4943" s="12" t="s">
        <v>270</v>
      </c>
      <c r="C4943" s="11">
        <v>1</v>
      </c>
      <c r="D4943" s="11">
        <v>1132</v>
      </c>
      <c r="E4943" s="79">
        <v>46069.733900462961</v>
      </c>
      <c r="F4943" s="79">
        <v>46069.735046296293</v>
      </c>
      <c r="G4943" s="104">
        <v>0.15854699999999999</v>
      </c>
      <c r="H4943" s="104">
        <v>7.2374999999999998</v>
      </c>
      <c r="I4943" s="12" t="s">
        <v>543</v>
      </c>
      <c r="J4943" s="11" t="s">
        <v>548</v>
      </c>
    </row>
    <row r="4944" spans="1:10">
      <c r="A4944" s="11">
        <v>5584601</v>
      </c>
      <c r="B4944" s="12" t="s">
        <v>284</v>
      </c>
      <c r="C4944" s="11">
        <v>1</v>
      </c>
      <c r="D4944" s="11">
        <v>3086</v>
      </c>
      <c r="E4944" s="79">
        <v>46069.734456018516</v>
      </c>
      <c r="F4944" s="79">
        <v>46069.751030092593</v>
      </c>
      <c r="G4944" s="104">
        <v>21.748199</v>
      </c>
      <c r="H4944" s="104">
        <v>95.105999999999995</v>
      </c>
      <c r="I4944" s="12" t="s">
        <v>545</v>
      </c>
      <c r="J4944" s="11" t="s">
        <v>548</v>
      </c>
    </row>
    <row r="4945" spans="1:10">
      <c r="A4945" s="11">
        <v>13803821</v>
      </c>
      <c r="B4945" s="12" t="s">
        <v>95</v>
      </c>
      <c r="C4945" s="11">
        <v>1</v>
      </c>
      <c r="D4945" s="11">
        <v>3997</v>
      </c>
      <c r="E4945" s="79">
        <v>46069.735856481479</v>
      </c>
      <c r="F4945" s="79">
        <v>46069.744108796294</v>
      </c>
      <c r="G4945" s="104">
        <v>4.8461999999999996</v>
      </c>
      <c r="H4945" s="104">
        <v>27.103999999999999</v>
      </c>
      <c r="I4945" s="12" t="s">
        <v>545</v>
      </c>
      <c r="J4945" s="11" t="s">
        <v>548</v>
      </c>
    </row>
    <row r="4946" spans="1:10">
      <c r="A4946" s="11">
        <v>5523371</v>
      </c>
      <c r="B4946" s="12" t="s">
        <v>267</v>
      </c>
      <c r="C4946" s="11">
        <v>2</v>
      </c>
      <c r="D4946" s="11">
        <v>522</v>
      </c>
      <c r="E4946" s="79">
        <v>46069.737766203703</v>
      </c>
      <c r="F4946" s="79">
        <v>46070.080289351848</v>
      </c>
      <c r="G4946" s="104">
        <v>45.611324000000003</v>
      </c>
      <c r="H4946" s="104">
        <v>7.2827000000000002</v>
      </c>
      <c r="I4946" s="12" t="s">
        <v>543</v>
      </c>
      <c r="J4946" s="11" t="s">
        <v>548</v>
      </c>
    </row>
    <row r="4947" spans="1:10">
      <c r="A4947" s="11">
        <v>5580311</v>
      </c>
      <c r="B4947" s="12" t="s">
        <v>274</v>
      </c>
      <c r="C4947" s="11">
        <v>1</v>
      </c>
      <c r="D4947" s="11">
        <v>2046</v>
      </c>
      <c r="E4947" s="79">
        <v>46069.745439814818</v>
      </c>
      <c r="F4947" s="79">
        <v>46069.797291666669</v>
      </c>
      <c r="G4947" s="104">
        <v>67.275299000000004</v>
      </c>
      <c r="H4947" s="104">
        <v>80.388000000000005</v>
      </c>
      <c r="I4947" s="12" t="s">
        <v>545</v>
      </c>
      <c r="J4947" s="11" t="s">
        <v>548</v>
      </c>
    </row>
    <row r="4948" spans="1:10">
      <c r="A4948" s="11">
        <v>15311591</v>
      </c>
      <c r="B4948" s="12" t="s">
        <v>290</v>
      </c>
      <c r="C4948" s="11">
        <v>1</v>
      </c>
      <c r="D4948" s="11">
        <v>2422</v>
      </c>
      <c r="E4948" s="79">
        <v>46069.747071759259</v>
      </c>
      <c r="F4948" s="79">
        <v>46069.748043981483</v>
      </c>
      <c r="G4948" s="104">
        <v>0</v>
      </c>
      <c r="H4948" s="104">
        <v>0</v>
      </c>
      <c r="I4948" s="12" t="s">
        <v>545</v>
      </c>
      <c r="J4948" s="11" t="s">
        <v>548</v>
      </c>
    </row>
    <row r="4949" spans="1:10">
      <c r="A4949" s="11">
        <v>15311591</v>
      </c>
      <c r="B4949" s="12" t="s">
        <v>290</v>
      </c>
      <c r="C4949" s="11">
        <v>1</v>
      </c>
      <c r="D4949" s="11">
        <v>2423</v>
      </c>
      <c r="E4949" s="79">
        <v>46069.748622685183</v>
      </c>
      <c r="F4949" s="79">
        <v>46069.749328703707</v>
      </c>
      <c r="G4949" s="104">
        <v>0</v>
      </c>
      <c r="H4949" s="104">
        <v>0</v>
      </c>
      <c r="I4949" s="12" t="s">
        <v>552</v>
      </c>
      <c r="J4949" s="11" t="s">
        <v>548</v>
      </c>
    </row>
    <row r="4950" spans="1:10">
      <c r="A4950" s="11">
        <v>13956681</v>
      </c>
      <c r="B4950" s="12" t="s">
        <v>294</v>
      </c>
      <c r="C4950" s="11">
        <v>1</v>
      </c>
      <c r="D4950" s="11">
        <v>7797</v>
      </c>
      <c r="E4950" s="79">
        <v>46069.748784722222</v>
      </c>
      <c r="F4950" s="79">
        <v>46069.757303240738</v>
      </c>
      <c r="G4950" s="104">
        <v>7.6756000000000002</v>
      </c>
      <c r="H4950" s="104">
        <v>52.415999999999997</v>
      </c>
      <c r="I4950" s="12" t="s">
        <v>545</v>
      </c>
      <c r="J4950" s="11" t="s">
        <v>491</v>
      </c>
    </row>
    <row r="4951" spans="1:10">
      <c r="A4951" s="11">
        <v>15311591</v>
      </c>
      <c r="B4951" s="12" t="s">
        <v>290</v>
      </c>
      <c r="C4951" s="11">
        <v>1</v>
      </c>
      <c r="D4951" s="11">
        <v>2424</v>
      </c>
      <c r="E4951" s="79">
        <v>46069.749814814815</v>
      </c>
      <c r="F4951" s="79">
        <v>46069.796053240738</v>
      </c>
      <c r="G4951" s="104">
        <v>55.627200999999999</v>
      </c>
      <c r="H4951" s="104">
        <v>73.891000000000005</v>
      </c>
      <c r="I4951" s="12" t="s">
        <v>545</v>
      </c>
      <c r="J4951" s="11" t="s">
        <v>548</v>
      </c>
    </row>
    <row r="4952" spans="1:10">
      <c r="A4952" s="11">
        <v>13803821</v>
      </c>
      <c r="B4952" s="12" t="s">
        <v>95</v>
      </c>
      <c r="C4952" s="11">
        <v>1</v>
      </c>
      <c r="D4952" s="11">
        <v>1771264997</v>
      </c>
      <c r="E4952" s="79">
        <v>46069.752314814818</v>
      </c>
      <c r="F4952" s="79">
        <v>46069.794328703705</v>
      </c>
      <c r="G4952" s="104">
        <v>53.834899999999998</v>
      </c>
      <c r="H4952" s="104">
        <v>74.225999999999999</v>
      </c>
      <c r="I4952" s="12" t="s">
        <v>547</v>
      </c>
      <c r="J4952" s="11" t="s">
        <v>492</v>
      </c>
    </row>
    <row r="4953" spans="1:10">
      <c r="A4953" s="11">
        <v>12008641</v>
      </c>
      <c r="B4953" s="12" t="s">
        <v>278</v>
      </c>
      <c r="C4953" s="11">
        <v>1</v>
      </c>
      <c r="D4953" s="11">
        <v>1093</v>
      </c>
      <c r="E4953" s="79">
        <v>46069.755231481482</v>
      </c>
      <c r="F4953" s="79">
        <v>46069.814386574071</v>
      </c>
      <c r="G4953" s="104">
        <v>51.236899999999999</v>
      </c>
      <c r="H4953" s="104">
        <v>57.985999999999997</v>
      </c>
      <c r="I4953" s="12" t="s">
        <v>545</v>
      </c>
      <c r="J4953" s="11" t="s">
        <v>548</v>
      </c>
    </row>
    <row r="4954" spans="1:10">
      <c r="A4954" s="11">
        <v>13171741</v>
      </c>
      <c r="B4954" s="12" t="s">
        <v>302</v>
      </c>
      <c r="C4954" s="11">
        <v>1</v>
      </c>
      <c r="D4954" s="11">
        <v>1145</v>
      </c>
      <c r="E4954" s="79">
        <v>46069.792546296296</v>
      </c>
      <c r="F4954" s="79">
        <v>46069.796481481484</v>
      </c>
      <c r="G4954" s="104">
        <v>3.8532000000000002</v>
      </c>
      <c r="H4954" s="104">
        <v>0</v>
      </c>
      <c r="I4954" s="12" t="s">
        <v>546</v>
      </c>
      <c r="J4954" s="11" t="s">
        <v>548</v>
      </c>
    </row>
    <row r="4955" spans="1:10">
      <c r="A4955" s="11">
        <v>13171731</v>
      </c>
      <c r="B4955" s="12" t="s">
        <v>303</v>
      </c>
      <c r="C4955" s="11">
        <v>1</v>
      </c>
      <c r="D4955" s="11">
        <v>768</v>
      </c>
      <c r="E4955" s="79">
        <v>46069.798009259262</v>
      </c>
      <c r="F4955" s="79">
        <v>46069.803425925929</v>
      </c>
      <c r="G4955" s="104">
        <v>5.6509</v>
      </c>
      <c r="H4955" s="104">
        <v>50.435000000000002</v>
      </c>
      <c r="I4955" s="12" t="s">
        <v>545</v>
      </c>
      <c r="J4955" s="11" t="s">
        <v>548</v>
      </c>
    </row>
    <row r="4956" spans="1:10">
      <c r="A4956" s="11">
        <v>13803821</v>
      </c>
      <c r="B4956" s="12" t="s">
        <v>95</v>
      </c>
      <c r="C4956" s="11">
        <v>1</v>
      </c>
      <c r="D4956" s="11">
        <v>1771268989</v>
      </c>
      <c r="E4956" s="79">
        <v>46069.798611111109</v>
      </c>
      <c r="F4956" s="79">
        <v>46069.799687500003</v>
      </c>
      <c r="G4956" s="104">
        <v>0</v>
      </c>
      <c r="H4956" s="104">
        <v>0</v>
      </c>
      <c r="I4956" s="12" t="s">
        <v>545</v>
      </c>
      <c r="J4956" s="11" t="s">
        <v>492</v>
      </c>
    </row>
    <row r="4957" spans="1:10">
      <c r="A4957" s="11">
        <v>13803821</v>
      </c>
      <c r="B4957" s="12" t="s">
        <v>95</v>
      </c>
      <c r="C4957" s="11">
        <v>1</v>
      </c>
      <c r="D4957" s="11">
        <v>1771269118</v>
      </c>
      <c r="E4957" s="79">
        <v>46069.800011574072</v>
      </c>
      <c r="F4957" s="79">
        <v>46069.812534722223</v>
      </c>
      <c r="G4957" s="104">
        <v>23.748199</v>
      </c>
      <c r="H4957" s="104">
        <v>88.623999999999995</v>
      </c>
      <c r="I4957" s="12" t="s">
        <v>547</v>
      </c>
      <c r="J4957" s="11" t="s">
        <v>492</v>
      </c>
    </row>
    <row r="4958" spans="1:10">
      <c r="A4958" s="11">
        <v>13902071</v>
      </c>
      <c r="B4958" s="12" t="s">
        <v>299</v>
      </c>
      <c r="C4958" s="11">
        <v>1</v>
      </c>
      <c r="D4958" s="11">
        <v>1771270120</v>
      </c>
      <c r="E4958" s="79">
        <v>46069.811597222222</v>
      </c>
      <c r="F4958" s="79">
        <v>46069.850659722222</v>
      </c>
      <c r="G4958" s="104">
        <v>44.693100000000001</v>
      </c>
      <c r="H4958" s="104">
        <v>60.45</v>
      </c>
      <c r="I4958" s="12" t="s">
        <v>547</v>
      </c>
      <c r="J4958" s="11" t="s">
        <v>492</v>
      </c>
    </row>
    <row r="4959" spans="1:10">
      <c r="A4959" s="11">
        <v>14008831</v>
      </c>
      <c r="B4959" s="12" t="s">
        <v>268</v>
      </c>
      <c r="C4959" s="11">
        <v>2</v>
      </c>
      <c r="D4959" s="11">
        <v>1351</v>
      </c>
      <c r="E4959" s="79">
        <v>46069.817372685182</v>
      </c>
      <c r="F4959" s="79">
        <v>46069.850358796299</v>
      </c>
      <c r="G4959" s="104">
        <v>3.9609540000000001</v>
      </c>
      <c r="H4959" s="104">
        <v>6.5464000000000002</v>
      </c>
      <c r="I4959" s="12" t="s">
        <v>543</v>
      </c>
      <c r="J4959" s="11" t="s">
        <v>493</v>
      </c>
    </row>
    <row r="4960" spans="1:10">
      <c r="A4960" s="11">
        <v>13762091</v>
      </c>
      <c r="B4960" s="12" t="s">
        <v>318</v>
      </c>
      <c r="C4960" s="11">
        <v>2</v>
      </c>
      <c r="D4960" s="11">
        <v>1771271446</v>
      </c>
      <c r="E4960" s="79">
        <v>46069.826967592591</v>
      </c>
      <c r="F4960" s="79">
        <v>46070.062291666669</v>
      </c>
      <c r="G4960" s="104">
        <v>39.506720999999999</v>
      </c>
      <c r="H4960" s="104">
        <v>7.1353999999999997</v>
      </c>
      <c r="I4960" s="12" t="s">
        <v>543</v>
      </c>
      <c r="J4960" s="11" t="s">
        <v>492</v>
      </c>
    </row>
    <row r="4961" spans="1:10">
      <c r="A4961" s="11">
        <v>13956681</v>
      </c>
      <c r="B4961" s="12" t="s">
        <v>294</v>
      </c>
      <c r="C4961" s="11">
        <v>1</v>
      </c>
      <c r="D4961" s="11">
        <v>7798</v>
      </c>
      <c r="E4961" s="79">
        <v>46069.829363425924</v>
      </c>
      <c r="F4961" s="79">
        <v>46069.829884259256</v>
      </c>
      <c r="G4961" s="104">
        <v>0</v>
      </c>
      <c r="H4961" s="104">
        <v>0</v>
      </c>
      <c r="I4961" s="12" t="s">
        <v>545</v>
      </c>
      <c r="J4961" s="11" t="s">
        <v>548</v>
      </c>
    </row>
    <row r="4962" spans="1:10">
      <c r="A4962" s="11">
        <v>13956671</v>
      </c>
      <c r="B4962" s="12" t="s">
        <v>293</v>
      </c>
      <c r="C4962" s="11">
        <v>0</v>
      </c>
      <c r="D4962" s="11">
        <v>7389</v>
      </c>
      <c r="E4962" s="79">
        <v>46069.829652777778</v>
      </c>
      <c r="F4962" s="79">
        <v>46069.831064814818</v>
      </c>
      <c r="G4962" s="104">
        <v>0</v>
      </c>
      <c r="H4962" s="104">
        <v>0</v>
      </c>
      <c r="I4962" s="12" t="s">
        <v>549</v>
      </c>
      <c r="J4962" s="11" t="s">
        <v>548</v>
      </c>
    </row>
    <row r="4963" spans="1:10">
      <c r="A4963" s="11">
        <v>5584601</v>
      </c>
      <c r="B4963" s="12" t="s">
        <v>284</v>
      </c>
      <c r="C4963" s="11">
        <v>1</v>
      </c>
      <c r="D4963" s="11">
        <v>3087</v>
      </c>
      <c r="E4963" s="79">
        <v>46069.830023148148</v>
      </c>
      <c r="F4963" s="79">
        <v>46069.844293981485</v>
      </c>
      <c r="G4963" s="104">
        <v>17.133699</v>
      </c>
      <c r="H4963" s="104">
        <v>56.783999999999999</v>
      </c>
      <c r="I4963" s="12" t="s">
        <v>547</v>
      </c>
      <c r="J4963" s="11" t="s">
        <v>548</v>
      </c>
    </row>
    <row r="4964" spans="1:10">
      <c r="A4964" s="11">
        <v>13956671</v>
      </c>
      <c r="B4964" s="12" t="s">
        <v>293</v>
      </c>
      <c r="C4964" s="11">
        <v>0</v>
      </c>
      <c r="D4964" s="11">
        <v>7390</v>
      </c>
      <c r="E4964" s="79">
        <v>46069.83221064815</v>
      </c>
      <c r="F4964" s="79">
        <v>46069.832395833335</v>
      </c>
      <c r="G4964" s="104">
        <v>0</v>
      </c>
      <c r="H4964" s="104">
        <v>0</v>
      </c>
      <c r="I4964" s="12" t="s">
        <v>544</v>
      </c>
      <c r="J4964" s="11" t="s">
        <v>548</v>
      </c>
    </row>
    <row r="4965" spans="1:10">
      <c r="A4965" s="11">
        <v>5580311</v>
      </c>
      <c r="B4965" s="12" t="s">
        <v>274</v>
      </c>
      <c r="C4965" s="11">
        <v>1</v>
      </c>
      <c r="D4965" s="11">
        <v>1771271904</v>
      </c>
      <c r="E4965" s="79">
        <v>46069.832268518519</v>
      </c>
      <c r="F4965" s="79">
        <v>46069.842835648145</v>
      </c>
      <c r="G4965" s="104">
        <v>16.760899999999999</v>
      </c>
      <c r="H4965" s="104">
        <v>69.69</v>
      </c>
      <c r="I4965" s="12" t="s">
        <v>547</v>
      </c>
      <c r="J4965" s="11" t="s">
        <v>492</v>
      </c>
    </row>
    <row r="4966" spans="1:10">
      <c r="A4966" s="11">
        <v>13956671</v>
      </c>
      <c r="B4966" s="12" t="s">
        <v>293</v>
      </c>
      <c r="C4966" s="11">
        <v>1</v>
      </c>
      <c r="D4966" s="11">
        <v>7391</v>
      </c>
      <c r="E4966" s="79">
        <v>46069.832881944443</v>
      </c>
      <c r="F4966" s="79">
        <v>46069.885289351849</v>
      </c>
      <c r="G4966" s="104">
        <v>57.204898999999997</v>
      </c>
      <c r="H4966" s="104">
        <v>68.262</v>
      </c>
      <c r="I4966" s="12" t="s">
        <v>545</v>
      </c>
      <c r="J4966" s="11" t="s">
        <v>548</v>
      </c>
    </row>
    <row r="4967" spans="1:10">
      <c r="A4967" s="11">
        <v>14219131</v>
      </c>
      <c r="B4967" s="12" t="s">
        <v>282</v>
      </c>
      <c r="C4967" s="11">
        <v>1</v>
      </c>
      <c r="D4967" s="11">
        <v>194</v>
      </c>
      <c r="E4967" s="79">
        <v>46069.836840277778</v>
      </c>
      <c r="F4967" s="79">
        <v>46069.863553240742</v>
      </c>
      <c r="G4967" s="104">
        <v>2.2662049999999998</v>
      </c>
      <c r="H4967" s="104">
        <v>3.6692999999999998</v>
      </c>
      <c r="I4967" s="12" t="s">
        <v>543</v>
      </c>
      <c r="J4967" s="11" t="s">
        <v>493</v>
      </c>
    </row>
    <row r="4968" spans="1:10">
      <c r="A4968" s="11">
        <v>15907581</v>
      </c>
      <c r="B4968" s="12" t="s">
        <v>43</v>
      </c>
      <c r="C4968" s="11">
        <v>2</v>
      </c>
      <c r="D4968" s="11">
        <v>1186</v>
      </c>
      <c r="E4968" s="79">
        <v>46069.845034722224</v>
      </c>
      <c r="F4968" s="79">
        <v>46070.811631944445</v>
      </c>
      <c r="G4968" s="104">
        <v>53.078437999999998</v>
      </c>
      <c r="H4968" s="104">
        <v>6.3068</v>
      </c>
      <c r="I4968" s="12" t="s">
        <v>543</v>
      </c>
      <c r="J4968" s="11" t="s">
        <v>493</v>
      </c>
    </row>
    <row r="4969" spans="1:10">
      <c r="A4969" s="11">
        <v>13902071</v>
      </c>
      <c r="B4969" s="12" t="s">
        <v>299</v>
      </c>
      <c r="C4969" s="11">
        <v>1</v>
      </c>
      <c r="D4969" s="11">
        <v>3437</v>
      </c>
      <c r="E4969" s="79">
        <v>46069.854467592595</v>
      </c>
      <c r="F4969" s="79">
        <v>46069.857372685183</v>
      </c>
      <c r="G4969" s="104">
        <v>2.8837000000000002</v>
      </c>
      <c r="H4969" s="104">
        <v>0</v>
      </c>
      <c r="I4969" s="12" t="s">
        <v>546</v>
      </c>
      <c r="J4969" s="11" t="s">
        <v>548</v>
      </c>
    </row>
    <row r="4970" spans="1:10">
      <c r="A4970" s="11">
        <v>5580311</v>
      </c>
      <c r="B4970" s="12" t="s">
        <v>274</v>
      </c>
      <c r="C4970" s="11">
        <v>1</v>
      </c>
      <c r="D4970" s="11">
        <v>1771274001</v>
      </c>
      <c r="E4970" s="79">
        <v>46069.856516203705</v>
      </c>
      <c r="F4970" s="79">
        <v>46069.870856481481</v>
      </c>
      <c r="G4970" s="104">
        <v>35.657902</v>
      </c>
      <c r="H4970" s="104">
        <v>119.19499999999999</v>
      </c>
      <c r="I4970" s="12" t="s">
        <v>545</v>
      </c>
      <c r="J4970" s="11" t="s">
        <v>492</v>
      </c>
    </row>
    <row r="4971" spans="1:10">
      <c r="A4971" s="11">
        <v>13007541</v>
      </c>
      <c r="B4971" s="12" t="s">
        <v>300</v>
      </c>
      <c r="C4971" s="11">
        <v>1</v>
      </c>
      <c r="D4971" s="11">
        <v>2121</v>
      </c>
      <c r="E4971" s="79">
        <v>46069.857627314814</v>
      </c>
      <c r="F4971" s="79">
        <v>46069.863437499997</v>
      </c>
      <c r="G4971" s="104">
        <v>6.6654</v>
      </c>
      <c r="H4971" s="104">
        <v>0</v>
      </c>
      <c r="I4971" s="12" t="s">
        <v>545</v>
      </c>
      <c r="J4971" s="11" t="s">
        <v>548</v>
      </c>
    </row>
    <row r="4972" spans="1:10">
      <c r="A4972" s="11">
        <v>13171741</v>
      </c>
      <c r="B4972" s="12" t="s">
        <v>302</v>
      </c>
      <c r="C4972" s="11">
        <v>1</v>
      </c>
      <c r="D4972" s="11">
        <v>1146</v>
      </c>
      <c r="E4972" s="79">
        <v>46069.86074074074</v>
      </c>
      <c r="F4972" s="79">
        <v>46069.872731481482</v>
      </c>
      <c r="G4972" s="104">
        <v>14.5265</v>
      </c>
      <c r="H4972" s="104">
        <v>56.884</v>
      </c>
      <c r="I4972" s="12" t="s">
        <v>547</v>
      </c>
      <c r="J4972" s="11" t="s">
        <v>548</v>
      </c>
    </row>
    <row r="4973" spans="1:10">
      <c r="A4973" s="11">
        <v>13952081</v>
      </c>
      <c r="B4973" s="12" t="s">
        <v>295</v>
      </c>
      <c r="C4973" s="11">
        <v>1</v>
      </c>
      <c r="D4973" s="11">
        <v>2214</v>
      </c>
      <c r="E4973" s="79">
        <v>46069.864004629628</v>
      </c>
      <c r="F4973" s="79">
        <v>46069.988125000003</v>
      </c>
      <c r="G4973" s="104">
        <v>18.951568999999999</v>
      </c>
      <c r="H4973" s="104">
        <v>6.3975</v>
      </c>
      <c r="I4973" s="12" t="s">
        <v>543</v>
      </c>
      <c r="J4973" s="11" t="s">
        <v>548</v>
      </c>
    </row>
    <row r="4974" spans="1:10">
      <c r="A4974" s="11">
        <v>2740071</v>
      </c>
      <c r="B4974" s="12" t="s">
        <v>288</v>
      </c>
      <c r="C4974" s="11">
        <v>1</v>
      </c>
      <c r="D4974" s="11">
        <v>1606</v>
      </c>
      <c r="E4974" s="79">
        <v>46069.868263888886</v>
      </c>
      <c r="F4974" s="79">
        <v>46069.92597222222</v>
      </c>
      <c r="G4974" s="104">
        <v>5.0050129999999999</v>
      </c>
      <c r="H4974" s="104">
        <v>3.7288999999999999</v>
      </c>
      <c r="I4974" s="12" t="s">
        <v>543</v>
      </c>
      <c r="J4974" s="11" t="s">
        <v>548</v>
      </c>
    </row>
    <row r="4975" spans="1:10">
      <c r="A4975" s="11">
        <v>15311591</v>
      </c>
      <c r="B4975" s="12" t="s">
        <v>290</v>
      </c>
      <c r="C4975" s="11">
        <v>1</v>
      </c>
      <c r="D4975" s="11">
        <v>2426</v>
      </c>
      <c r="E4975" s="79">
        <v>46069.871863425928</v>
      </c>
      <c r="F4975" s="79">
        <v>46069.885798611111</v>
      </c>
      <c r="G4975" s="104">
        <v>16.444799</v>
      </c>
      <c r="H4975" s="104">
        <v>52.625</v>
      </c>
      <c r="I4975" s="12" t="s">
        <v>545</v>
      </c>
      <c r="J4975" s="11" t="s">
        <v>491</v>
      </c>
    </row>
    <row r="4976" spans="1:10">
      <c r="A4976" s="11">
        <v>13669771</v>
      </c>
      <c r="B4976" s="12" t="s">
        <v>313</v>
      </c>
      <c r="C4976" s="11">
        <v>0</v>
      </c>
      <c r="D4976" s="11">
        <v>1771275329</v>
      </c>
      <c r="E4976" s="79">
        <v>46069.871886574074</v>
      </c>
      <c r="F4976" s="79">
        <v>46069.873287037037</v>
      </c>
      <c r="G4976" s="104">
        <v>0</v>
      </c>
      <c r="H4976" s="104">
        <v>0</v>
      </c>
      <c r="I4976" s="12" t="s">
        <v>546</v>
      </c>
      <c r="J4976" s="11" t="s">
        <v>492</v>
      </c>
    </row>
    <row r="4977" spans="1:10">
      <c r="A4977" s="11">
        <v>13669751</v>
      </c>
      <c r="B4977" s="12" t="s">
        <v>314</v>
      </c>
      <c r="C4977" s="11">
        <v>1</v>
      </c>
      <c r="D4977" s="11">
        <v>1771275355</v>
      </c>
      <c r="E4977" s="79">
        <v>46069.872187499997</v>
      </c>
      <c r="F4977" s="79">
        <v>46069.88521990741</v>
      </c>
      <c r="G4977" s="104">
        <v>17.7453</v>
      </c>
      <c r="H4977" s="104">
        <v>57.816000000000003</v>
      </c>
      <c r="I4977" s="12" t="s">
        <v>545</v>
      </c>
      <c r="J4977" s="11" t="s">
        <v>492</v>
      </c>
    </row>
    <row r="4978" spans="1:10">
      <c r="A4978" s="11">
        <v>5584621</v>
      </c>
      <c r="B4978" s="12" t="s">
        <v>283</v>
      </c>
      <c r="C4978" s="11">
        <v>1</v>
      </c>
      <c r="D4978" s="11">
        <v>2946</v>
      </c>
      <c r="E4978" s="79">
        <v>46069.88244212963</v>
      </c>
      <c r="F4978" s="79">
        <v>46069.911574074074</v>
      </c>
      <c r="G4978" s="104">
        <v>28.051600000000001</v>
      </c>
      <c r="H4978" s="104">
        <v>52.835000000000001</v>
      </c>
      <c r="I4978" s="12" t="s">
        <v>545</v>
      </c>
      <c r="J4978" s="11" t="s">
        <v>548</v>
      </c>
    </row>
    <row r="4979" spans="1:10">
      <c r="A4979" s="11">
        <v>13902071</v>
      </c>
      <c r="B4979" s="12" t="s">
        <v>299</v>
      </c>
      <c r="C4979" s="11">
        <v>1</v>
      </c>
      <c r="D4979" s="11">
        <v>3440</v>
      </c>
      <c r="E4979" s="79">
        <v>46069.885243055556</v>
      </c>
      <c r="F4979" s="79">
        <v>46069.93136574074</v>
      </c>
      <c r="G4979" s="104">
        <v>59.476298999999997</v>
      </c>
      <c r="H4979" s="104">
        <v>60.478999999999999</v>
      </c>
      <c r="I4979" s="12" t="s">
        <v>545</v>
      </c>
      <c r="J4979" s="11" t="s">
        <v>548</v>
      </c>
    </row>
    <row r="4980" spans="1:10">
      <c r="A4980" s="11">
        <v>13803821</v>
      </c>
      <c r="B4980" s="12" t="s">
        <v>95</v>
      </c>
      <c r="C4980" s="11">
        <v>1</v>
      </c>
      <c r="D4980" s="11">
        <v>1771276640</v>
      </c>
      <c r="E4980" s="79">
        <v>46069.887071759258</v>
      </c>
      <c r="F4980" s="79">
        <v>46069.909571759257</v>
      </c>
      <c r="G4980" s="104">
        <v>39.360199000000001</v>
      </c>
      <c r="H4980" s="104">
        <v>89.608999999999995</v>
      </c>
      <c r="I4980" s="12" t="s">
        <v>547</v>
      </c>
      <c r="J4980" s="11" t="s">
        <v>492</v>
      </c>
    </row>
    <row r="4981" spans="1:10">
      <c r="A4981" s="11">
        <v>13952081</v>
      </c>
      <c r="B4981" s="12" t="s">
        <v>295</v>
      </c>
      <c r="C4981" s="11">
        <v>2</v>
      </c>
      <c r="D4981" s="11">
        <v>1771277522</v>
      </c>
      <c r="E4981" s="79">
        <v>46069.897326388891</v>
      </c>
      <c r="F4981" s="79">
        <v>46070.008622685185</v>
      </c>
      <c r="G4981" s="104">
        <v>16.467048999999999</v>
      </c>
      <c r="H4981" s="104">
        <v>6.6260000000000003</v>
      </c>
      <c r="I4981" s="12" t="s">
        <v>547</v>
      </c>
      <c r="J4981" s="11" t="s">
        <v>492</v>
      </c>
    </row>
    <row r="4982" spans="1:10">
      <c r="A4982" s="11">
        <v>5580321</v>
      </c>
      <c r="B4982" s="12" t="s">
        <v>104</v>
      </c>
      <c r="C4982" s="11">
        <v>1</v>
      </c>
      <c r="D4982" s="11">
        <v>2437</v>
      </c>
      <c r="E4982" s="79">
        <v>46069.901956018519</v>
      </c>
      <c r="F4982" s="79">
        <v>46069.902685185189</v>
      </c>
      <c r="G4982" s="104">
        <v>0</v>
      </c>
      <c r="H4982" s="104">
        <v>0</v>
      </c>
      <c r="I4982" s="12" t="s">
        <v>554</v>
      </c>
      <c r="J4982" s="11" t="s">
        <v>548</v>
      </c>
    </row>
    <row r="4983" spans="1:10">
      <c r="A4983" s="11">
        <v>5580321</v>
      </c>
      <c r="B4983" s="12" t="s">
        <v>104</v>
      </c>
      <c r="C4983" s="11">
        <v>1</v>
      </c>
      <c r="D4983" s="11">
        <v>2438</v>
      </c>
      <c r="E4983" s="79">
        <v>46069.903043981481</v>
      </c>
      <c r="F4983" s="79">
        <v>46070.575578703705</v>
      </c>
      <c r="G4983" s="104">
        <v>71.811401000000004</v>
      </c>
      <c r="H4983" s="104">
        <v>85.102999999999994</v>
      </c>
      <c r="I4983" s="12" t="s">
        <v>545</v>
      </c>
      <c r="J4983" s="11" t="s">
        <v>548</v>
      </c>
    </row>
    <row r="4984" spans="1:10">
      <c r="A4984" s="11">
        <v>13956681</v>
      </c>
      <c r="B4984" s="12" t="s">
        <v>294</v>
      </c>
      <c r="C4984" s="11">
        <v>1</v>
      </c>
      <c r="D4984" s="11">
        <v>1771278281</v>
      </c>
      <c r="E4984" s="79">
        <v>46069.906064814815</v>
      </c>
      <c r="F4984" s="79">
        <v>46069.966446759259</v>
      </c>
      <c r="G4984" s="104">
        <v>31.495000999999998</v>
      </c>
      <c r="H4984" s="104">
        <v>41.088000000000001</v>
      </c>
      <c r="I4984" s="12" t="s">
        <v>545</v>
      </c>
      <c r="J4984" s="11" t="s">
        <v>492</v>
      </c>
    </row>
    <row r="4985" spans="1:10">
      <c r="A4985" s="11">
        <v>2078741</v>
      </c>
      <c r="B4985" s="12" t="s">
        <v>306</v>
      </c>
      <c r="C4985" s="11">
        <v>2</v>
      </c>
      <c r="D4985" s="11">
        <v>912</v>
      </c>
      <c r="E4985" s="79">
        <v>46069.906134259261</v>
      </c>
      <c r="F4985" s="79">
        <v>46069.922650462962</v>
      </c>
      <c r="G4985" s="104">
        <v>2.4794139999999998</v>
      </c>
      <c r="H4985" s="104">
        <v>7.0285000000000002</v>
      </c>
      <c r="I4985" s="12" t="s">
        <v>543</v>
      </c>
      <c r="J4985" s="11" t="s">
        <v>491</v>
      </c>
    </row>
    <row r="4986" spans="1:10">
      <c r="A4986" s="11">
        <v>14008831</v>
      </c>
      <c r="B4986" s="12" t="s">
        <v>268</v>
      </c>
      <c r="C4986" s="11">
        <v>2</v>
      </c>
      <c r="D4986" s="11">
        <v>1771278353</v>
      </c>
      <c r="E4986" s="79">
        <v>46069.90693287037</v>
      </c>
      <c r="F4986" s="79">
        <v>46070.567673611113</v>
      </c>
      <c r="G4986" s="104">
        <v>67.771355</v>
      </c>
      <c r="H4986" s="104">
        <v>7.3093000000000004</v>
      </c>
      <c r="I4986" s="12" t="s">
        <v>543</v>
      </c>
      <c r="J4986" s="11" t="s">
        <v>492</v>
      </c>
    </row>
    <row r="4987" spans="1:10">
      <c r="A4987" s="11">
        <v>12403651</v>
      </c>
      <c r="B4987" s="12" t="s">
        <v>276</v>
      </c>
      <c r="C4987" s="11">
        <v>1</v>
      </c>
      <c r="D4987" s="11">
        <v>833</v>
      </c>
      <c r="E4987" s="79">
        <v>46069.909826388888</v>
      </c>
      <c r="F4987" s="79">
        <v>46069.949652777781</v>
      </c>
      <c r="G4987" s="104">
        <v>28.539899999999999</v>
      </c>
      <c r="H4987" s="104">
        <v>37.491999999999997</v>
      </c>
      <c r="I4987" s="12" t="s">
        <v>545</v>
      </c>
      <c r="J4987" s="11" t="s">
        <v>548</v>
      </c>
    </row>
    <row r="4988" spans="1:10">
      <c r="A4988" s="11">
        <v>13007541</v>
      </c>
      <c r="B4988" s="12" t="s">
        <v>300</v>
      </c>
      <c r="C4988" s="11">
        <v>1</v>
      </c>
      <c r="D4988" s="11">
        <v>2122</v>
      </c>
      <c r="E4988" s="79">
        <v>46069.911805555559</v>
      </c>
      <c r="F4988" s="79">
        <v>46069.95517361111</v>
      </c>
      <c r="G4988" s="104">
        <v>58.191600999999999</v>
      </c>
      <c r="H4988" s="104">
        <v>119.79900000000001</v>
      </c>
      <c r="I4988" s="12" t="s">
        <v>545</v>
      </c>
      <c r="J4988" s="11" t="s">
        <v>548</v>
      </c>
    </row>
    <row r="4989" spans="1:10">
      <c r="A4989" s="11">
        <v>5605511</v>
      </c>
      <c r="B4989" s="12" t="s">
        <v>281</v>
      </c>
      <c r="C4989" s="11">
        <v>2</v>
      </c>
      <c r="D4989" s="11">
        <v>1691</v>
      </c>
      <c r="E4989" s="79">
        <v>46069.919386574074</v>
      </c>
      <c r="F4989" s="79">
        <v>46070.04446759259</v>
      </c>
      <c r="G4989" s="104">
        <v>21.122085999999999</v>
      </c>
      <c r="H4989" s="104">
        <v>7.0895999999999999</v>
      </c>
      <c r="I4989" s="12" t="s">
        <v>543</v>
      </c>
      <c r="J4989" s="11" t="s">
        <v>548</v>
      </c>
    </row>
    <row r="4990" spans="1:10">
      <c r="A4990" s="11">
        <v>13171741</v>
      </c>
      <c r="B4990" s="12" t="s">
        <v>302</v>
      </c>
      <c r="C4990" s="11">
        <v>1</v>
      </c>
      <c r="D4990" s="11">
        <v>1147</v>
      </c>
      <c r="E4990" s="79">
        <v>46069.922835648147</v>
      </c>
      <c r="F4990" s="79">
        <v>46069.969675925924</v>
      </c>
      <c r="G4990" s="104">
        <v>31.451401000000001</v>
      </c>
      <c r="H4990" s="104">
        <v>52.835000000000001</v>
      </c>
      <c r="I4990" s="12" t="s">
        <v>551</v>
      </c>
      <c r="J4990" s="11" t="s">
        <v>491</v>
      </c>
    </row>
    <row r="4991" spans="1:10">
      <c r="A4991" s="11">
        <v>13956671</v>
      </c>
      <c r="B4991" s="12" t="s">
        <v>293</v>
      </c>
      <c r="C4991" s="11">
        <v>1</v>
      </c>
      <c r="D4991" s="11">
        <v>7392</v>
      </c>
      <c r="E4991" s="79">
        <v>46069.925682870373</v>
      </c>
      <c r="F4991" s="79">
        <v>46069.97587962963</v>
      </c>
      <c r="G4991" s="104">
        <v>58.631599000000001</v>
      </c>
      <c r="H4991" s="104">
        <v>84</v>
      </c>
      <c r="I4991" s="12" t="s">
        <v>545</v>
      </c>
      <c r="J4991" s="11" t="s">
        <v>548</v>
      </c>
    </row>
    <row r="4992" spans="1:10">
      <c r="A4992" s="11">
        <v>15311591</v>
      </c>
      <c r="B4992" s="12" t="s">
        <v>290</v>
      </c>
      <c r="C4992" s="11">
        <v>1</v>
      </c>
      <c r="D4992" s="11">
        <v>1771280012</v>
      </c>
      <c r="E4992" s="79">
        <v>46069.926099537035</v>
      </c>
      <c r="F4992" s="79">
        <v>46069.936736111114</v>
      </c>
      <c r="G4992" s="104">
        <v>8.4023000000000003</v>
      </c>
      <c r="H4992" s="104">
        <v>44.527000000000001</v>
      </c>
      <c r="I4992" s="12" t="s">
        <v>547</v>
      </c>
      <c r="J4992" s="11" t="s">
        <v>492</v>
      </c>
    </row>
    <row r="4993" spans="1:10">
      <c r="A4993" s="11">
        <v>5584601</v>
      </c>
      <c r="B4993" s="12" t="s">
        <v>284</v>
      </c>
      <c r="C4993" s="11">
        <v>1</v>
      </c>
      <c r="D4993" s="11">
        <v>3088</v>
      </c>
      <c r="E4993" s="79">
        <v>46069.926145833335</v>
      </c>
      <c r="F4993" s="79">
        <v>46069.938483796293</v>
      </c>
      <c r="G4993" s="104">
        <v>20.351700000000001</v>
      </c>
      <c r="H4993" s="104">
        <v>77.222999999999999</v>
      </c>
      <c r="I4993" s="12" t="s">
        <v>545</v>
      </c>
      <c r="J4993" s="11" t="s">
        <v>491</v>
      </c>
    </row>
    <row r="4994" spans="1:10">
      <c r="A4994" s="11">
        <v>13169151</v>
      </c>
      <c r="B4994" s="12" t="s">
        <v>304</v>
      </c>
      <c r="C4994" s="11">
        <v>1</v>
      </c>
      <c r="D4994" s="11">
        <v>1771280051</v>
      </c>
      <c r="E4994" s="79">
        <v>46069.926585648151</v>
      </c>
      <c r="F4994" s="79">
        <v>46069.927974537037</v>
      </c>
      <c r="G4994" s="104">
        <v>0</v>
      </c>
      <c r="H4994" s="104">
        <v>0</v>
      </c>
      <c r="I4994" s="12" t="s">
        <v>549</v>
      </c>
      <c r="J4994" s="11" t="s">
        <v>492</v>
      </c>
    </row>
    <row r="4995" spans="1:10">
      <c r="A4995" s="11">
        <v>13169151</v>
      </c>
      <c r="B4995" s="12" t="s">
        <v>304</v>
      </c>
      <c r="C4995" s="11">
        <v>1</v>
      </c>
      <c r="D4995" s="11">
        <v>1771280207</v>
      </c>
      <c r="E4995" s="79">
        <v>46069.928495370368</v>
      </c>
      <c r="F4995" s="79">
        <v>46069.929872685185</v>
      </c>
      <c r="G4995" s="104">
        <v>0</v>
      </c>
      <c r="H4995" s="104">
        <v>0</v>
      </c>
      <c r="I4995" s="12" t="s">
        <v>549</v>
      </c>
      <c r="J4995" s="11" t="s">
        <v>492</v>
      </c>
    </row>
    <row r="4996" spans="1:10">
      <c r="A4996" s="11">
        <v>13169151</v>
      </c>
      <c r="B4996" s="12" t="s">
        <v>304</v>
      </c>
      <c r="C4996" s="11">
        <v>2</v>
      </c>
      <c r="D4996" s="11">
        <v>1771280207</v>
      </c>
      <c r="E4996" s="79">
        <v>46069.928495370368</v>
      </c>
      <c r="F4996" s="79">
        <v>46069.929907407408</v>
      </c>
      <c r="G4996" s="104">
        <v>0</v>
      </c>
      <c r="H4996" s="104">
        <v>0</v>
      </c>
      <c r="I4996" s="12" t="s">
        <v>549</v>
      </c>
      <c r="J4996" s="11" t="s">
        <v>492</v>
      </c>
    </row>
    <row r="4997" spans="1:10">
      <c r="A4997" s="11">
        <v>13171731</v>
      </c>
      <c r="B4997" s="12" t="s">
        <v>303</v>
      </c>
      <c r="C4997" s="11">
        <v>1</v>
      </c>
      <c r="D4997" s="11">
        <v>773</v>
      </c>
      <c r="E4997" s="79">
        <v>46069.93005787037</v>
      </c>
      <c r="F4997" s="79">
        <v>46069.942164351851</v>
      </c>
      <c r="G4997" s="104">
        <v>6.1102999999999996</v>
      </c>
      <c r="H4997" s="104">
        <v>23.297999999999998</v>
      </c>
      <c r="I4997" s="12" t="s">
        <v>551</v>
      </c>
      <c r="J4997" s="11" t="s">
        <v>548</v>
      </c>
    </row>
    <row r="4998" spans="1:10">
      <c r="A4998" s="11">
        <v>14133821</v>
      </c>
      <c r="B4998" s="12" t="s">
        <v>289</v>
      </c>
      <c r="C4998" s="11">
        <v>2</v>
      </c>
      <c r="D4998" s="11">
        <v>1384</v>
      </c>
      <c r="E4998" s="79">
        <v>46069.933668981481</v>
      </c>
      <c r="F4998" s="79">
        <v>46069.999780092592</v>
      </c>
      <c r="G4998" s="104">
        <v>5.6976800000000001</v>
      </c>
      <c r="H4998" s="104">
        <v>3.6873</v>
      </c>
      <c r="I4998" s="12" t="s">
        <v>543</v>
      </c>
      <c r="J4998" s="11" t="s">
        <v>548</v>
      </c>
    </row>
    <row r="4999" spans="1:10">
      <c r="A4999" s="11">
        <v>13902071</v>
      </c>
      <c r="B4999" s="12" t="s">
        <v>299</v>
      </c>
      <c r="C4999" s="11">
        <v>1</v>
      </c>
      <c r="D4999" s="11">
        <v>1771281465</v>
      </c>
      <c r="E4999" s="79">
        <v>46069.942916666667</v>
      </c>
      <c r="F4999" s="79">
        <v>46069.973240740743</v>
      </c>
      <c r="G4999" s="104">
        <v>45.888401000000002</v>
      </c>
      <c r="H4999" s="104">
        <v>75.832999999999998</v>
      </c>
      <c r="I4999" s="12" t="s">
        <v>545</v>
      </c>
      <c r="J4999" s="11" t="s">
        <v>492</v>
      </c>
    </row>
    <row r="5000" spans="1:10">
      <c r="A5000" s="11">
        <v>2078741</v>
      </c>
      <c r="B5000" s="12" t="s">
        <v>306</v>
      </c>
      <c r="C5000" s="11">
        <v>1</v>
      </c>
      <c r="D5000" s="11">
        <v>1771282233</v>
      </c>
      <c r="E5000" s="79">
        <v>46069.951828703706</v>
      </c>
      <c r="F5000" s="79">
        <v>46070.486875000002</v>
      </c>
      <c r="G5000" s="104">
        <v>78.352562000000006</v>
      </c>
      <c r="H5000" s="104">
        <v>7.1444999999999999</v>
      </c>
      <c r="I5000" s="12" t="s">
        <v>547</v>
      </c>
      <c r="J5000" s="11" t="s">
        <v>492</v>
      </c>
    </row>
    <row r="5001" spans="1:10">
      <c r="A5001" s="11">
        <v>14219131</v>
      </c>
      <c r="B5001" s="12" t="s">
        <v>282</v>
      </c>
      <c r="C5001" s="11">
        <v>1</v>
      </c>
      <c r="D5001" s="11">
        <v>195</v>
      </c>
      <c r="E5001" s="79">
        <v>46069.955335648148</v>
      </c>
      <c r="F5001" s="79">
        <v>46069.956597222219</v>
      </c>
      <c r="G5001" s="104">
        <v>0</v>
      </c>
      <c r="H5001" s="104">
        <v>0</v>
      </c>
      <c r="I5001" s="12" t="s">
        <v>544</v>
      </c>
      <c r="J5001" s="11" t="s">
        <v>491</v>
      </c>
    </row>
    <row r="5002" spans="1:10">
      <c r="A5002" s="11">
        <v>13007541</v>
      </c>
      <c r="B5002" s="12" t="s">
        <v>300</v>
      </c>
      <c r="C5002" s="11">
        <v>1</v>
      </c>
      <c r="D5002" s="11">
        <v>1771282650</v>
      </c>
      <c r="E5002" s="79">
        <v>46069.956678240742</v>
      </c>
      <c r="F5002" s="79">
        <v>46070.015520833331</v>
      </c>
      <c r="G5002" s="104">
        <v>79.576301999999998</v>
      </c>
      <c r="H5002" s="104">
        <v>90.744</v>
      </c>
      <c r="I5002" s="12" t="s">
        <v>545</v>
      </c>
      <c r="J5002" s="11" t="s">
        <v>492</v>
      </c>
    </row>
    <row r="5003" spans="1:10">
      <c r="A5003" s="11">
        <v>14219131</v>
      </c>
      <c r="B5003" s="12" t="s">
        <v>282</v>
      </c>
      <c r="C5003" s="11">
        <v>2</v>
      </c>
      <c r="D5003" s="11">
        <v>196</v>
      </c>
      <c r="E5003" s="79">
        <v>46069.95989583333</v>
      </c>
      <c r="F5003" s="79">
        <v>46070.027673611112</v>
      </c>
      <c r="G5003" s="104">
        <v>11.581037999999999</v>
      </c>
      <c r="H5003" s="104">
        <v>7.2603999999999997</v>
      </c>
      <c r="I5003" s="12" t="s">
        <v>543</v>
      </c>
      <c r="J5003" s="11" t="s">
        <v>491</v>
      </c>
    </row>
    <row r="5004" spans="1:10">
      <c r="A5004" s="11">
        <v>13803821</v>
      </c>
      <c r="B5004" s="12" t="s">
        <v>95</v>
      </c>
      <c r="C5004" s="11">
        <v>1</v>
      </c>
      <c r="D5004" s="11">
        <v>3998</v>
      </c>
      <c r="E5004" s="79">
        <v>46069.968472222223</v>
      </c>
      <c r="F5004" s="79">
        <v>46069.995532407411</v>
      </c>
      <c r="G5004" s="104">
        <v>34.960602000000002</v>
      </c>
      <c r="H5004" s="104">
        <v>71.477000000000004</v>
      </c>
      <c r="I5004" s="12" t="s">
        <v>545</v>
      </c>
      <c r="J5004" s="11" t="s">
        <v>548</v>
      </c>
    </row>
    <row r="5005" spans="1:10">
      <c r="A5005" s="11">
        <v>13902071</v>
      </c>
      <c r="B5005" s="12" t="s">
        <v>299</v>
      </c>
      <c r="C5005" s="11">
        <v>1</v>
      </c>
      <c r="D5005" s="11">
        <v>3442</v>
      </c>
      <c r="E5005" s="79">
        <v>46069.974710648145</v>
      </c>
      <c r="F5005" s="79">
        <v>46070.070069444446</v>
      </c>
      <c r="G5005" s="104">
        <v>70.851303000000001</v>
      </c>
      <c r="H5005" s="104">
        <v>56.77</v>
      </c>
      <c r="I5005" s="12" t="s">
        <v>545</v>
      </c>
      <c r="J5005" s="11" t="s">
        <v>491</v>
      </c>
    </row>
    <row r="5006" spans="1:10">
      <c r="A5006" s="11">
        <v>14133821</v>
      </c>
      <c r="B5006" s="12" t="s">
        <v>289</v>
      </c>
      <c r="C5006" s="11">
        <v>1</v>
      </c>
      <c r="D5006" s="11">
        <v>1385</v>
      </c>
      <c r="E5006" s="79">
        <v>46069.97488425926</v>
      </c>
      <c r="F5006" s="79">
        <v>46070.215046296296</v>
      </c>
      <c r="G5006" s="104">
        <v>17.806622999999998</v>
      </c>
      <c r="H5006" s="104">
        <v>7.1360000000000001</v>
      </c>
      <c r="I5006" s="12" t="s">
        <v>543</v>
      </c>
      <c r="J5006" s="11" t="s">
        <v>548</v>
      </c>
    </row>
    <row r="5007" spans="1:10">
      <c r="A5007" s="11">
        <v>15311591</v>
      </c>
      <c r="B5007" s="12" t="s">
        <v>290</v>
      </c>
      <c r="C5007" s="11">
        <v>1</v>
      </c>
      <c r="D5007" s="11">
        <v>2427</v>
      </c>
      <c r="E5007" s="79">
        <v>46069.985949074071</v>
      </c>
      <c r="F5007" s="79">
        <v>46070.042523148149</v>
      </c>
      <c r="G5007" s="104">
        <v>91.433402999999998</v>
      </c>
      <c r="H5007" s="104">
        <v>76.040999999999997</v>
      </c>
      <c r="I5007" s="12" t="s">
        <v>545</v>
      </c>
      <c r="J5007" s="11" t="s">
        <v>491</v>
      </c>
    </row>
    <row r="5008" spans="1:10">
      <c r="A5008" s="11">
        <v>11660801</v>
      </c>
      <c r="B5008" s="12" t="s">
        <v>316</v>
      </c>
      <c r="C5008" s="11">
        <v>2</v>
      </c>
      <c r="D5008" s="11">
        <v>288</v>
      </c>
      <c r="E5008" s="79">
        <v>46070.000520833331</v>
      </c>
      <c r="F5008" s="79">
        <v>46070.452777777777</v>
      </c>
      <c r="G5008" s="104">
        <v>53.959667000000003</v>
      </c>
      <c r="H5008" s="104">
        <v>7.1082000000000001</v>
      </c>
      <c r="I5008" s="12" t="s">
        <v>543</v>
      </c>
      <c r="J5008" s="11" t="s">
        <v>548</v>
      </c>
    </row>
    <row r="5009" spans="1:10">
      <c r="A5009" s="11">
        <v>12931911</v>
      </c>
      <c r="B5009" s="12" t="s">
        <v>287</v>
      </c>
      <c r="C5009" s="11">
        <v>1</v>
      </c>
      <c r="D5009" s="11">
        <v>33</v>
      </c>
      <c r="E5009" s="79">
        <v>46070.014374999999</v>
      </c>
      <c r="F5009" s="79">
        <v>46070.135729166665</v>
      </c>
      <c r="G5009" s="104">
        <v>20.689385999999999</v>
      </c>
      <c r="H5009" s="104">
        <v>7.2028999999999996</v>
      </c>
      <c r="I5009" s="12" t="s">
        <v>547</v>
      </c>
      <c r="J5009" s="11" t="s">
        <v>548</v>
      </c>
    </row>
    <row r="5010" spans="1:10">
      <c r="A5010" s="11">
        <v>5448261</v>
      </c>
      <c r="B5010" s="12" t="s">
        <v>91</v>
      </c>
      <c r="C5010" s="11">
        <v>1</v>
      </c>
      <c r="D5010" s="11">
        <v>1771287807</v>
      </c>
      <c r="E5010" s="79">
        <v>46070.016342592593</v>
      </c>
      <c r="F5010" s="79">
        <v>46070.145254629628</v>
      </c>
      <c r="G5010" s="104">
        <v>21.729520999999998</v>
      </c>
      <c r="H5010" s="104">
        <v>7.2214</v>
      </c>
      <c r="I5010" s="12" t="s">
        <v>543</v>
      </c>
      <c r="J5010" s="11" t="s">
        <v>492</v>
      </c>
    </row>
    <row r="5011" spans="1:10">
      <c r="A5011" s="11">
        <v>13007541</v>
      </c>
      <c r="B5011" s="12" t="s">
        <v>300</v>
      </c>
      <c r="C5011" s="11">
        <v>1</v>
      </c>
      <c r="D5011" s="11">
        <v>1771287869</v>
      </c>
      <c r="E5011" s="79">
        <v>46070.01703703704</v>
      </c>
      <c r="F5011" s="79">
        <v>46070.04047453704</v>
      </c>
      <c r="G5011" s="104">
        <v>14.849299999999999</v>
      </c>
      <c r="H5011" s="104">
        <v>27.611000000000001</v>
      </c>
      <c r="I5011" s="12" t="s">
        <v>547</v>
      </c>
      <c r="J5011" s="11" t="s">
        <v>492</v>
      </c>
    </row>
    <row r="5012" spans="1:10">
      <c r="A5012" s="11">
        <v>15311571</v>
      </c>
      <c r="B5012" s="12" t="s">
        <v>291</v>
      </c>
      <c r="C5012" s="11">
        <v>1</v>
      </c>
      <c r="D5012" s="11">
        <v>1238</v>
      </c>
      <c r="E5012" s="79">
        <v>46070.018692129626</v>
      </c>
      <c r="F5012" s="79">
        <v>46070.054675925923</v>
      </c>
      <c r="G5012" s="104">
        <v>54.113602</v>
      </c>
      <c r="H5012" s="104">
        <v>119.624</v>
      </c>
      <c r="I5012" s="12" t="s">
        <v>547</v>
      </c>
      <c r="J5012" s="11" t="s">
        <v>548</v>
      </c>
    </row>
    <row r="5013" spans="1:10">
      <c r="A5013" s="11">
        <v>13761651</v>
      </c>
      <c r="B5013" s="12" t="s">
        <v>319</v>
      </c>
      <c r="C5013" s="11">
        <v>2</v>
      </c>
      <c r="D5013" s="11">
        <v>839</v>
      </c>
      <c r="E5013" s="79">
        <v>46070.018935185188</v>
      </c>
      <c r="F5013" s="79">
        <v>46070.569837962961</v>
      </c>
      <c r="G5013" s="104">
        <v>52.392879000000001</v>
      </c>
      <c r="H5013" s="104">
        <v>7.4405000000000001</v>
      </c>
      <c r="I5013" s="12" t="s">
        <v>543</v>
      </c>
      <c r="J5013" s="11" t="s">
        <v>548</v>
      </c>
    </row>
    <row r="5014" spans="1:10">
      <c r="A5014" s="11">
        <v>12403651</v>
      </c>
      <c r="B5014" s="12" t="s">
        <v>276</v>
      </c>
      <c r="C5014" s="11">
        <v>1</v>
      </c>
      <c r="D5014" s="11">
        <v>834</v>
      </c>
      <c r="E5014" s="79">
        <v>46070.023449074077</v>
      </c>
      <c r="F5014" s="79">
        <v>46070.083113425928</v>
      </c>
      <c r="G5014" s="104">
        <v>69.553595999999999</v>
      </c>
      <c r="H5014" s="104">
        <v>58.5</v>
      </c>
      <c r="I5014" s="12" t="s">
        <v>546</v>
      </c>
      <c r="J5014" s="11" t="s">
        <v>491</v>
      </c>
    </row>
    <row r="5015" spans="1:10">
      <c r="A5015" s="11">
        <v>14133821</v>
      </c>
      <c r="B5015" s="12" t="s">
        <v>289</v>
      </c>
      <c r="C5015" s="11">
        <v>2</v>
      </c>
      <c r="D5015" s="11">
        <v>1386</v>
      </c>
      <c r="E5015" s="79">
        <v>46070.025266203702</v>
      </c>
      <c r="F5015" s="79">
        <v>46070.459560185183</v>
      </c>
      <c r="G5015" s="104">
        <v>35.007801000000001</v>
      </c>
      <c r="H5015" s="104">
        <v>7.3425000000000002</v>
      </c>
      <c r="I5015" s="12" t="s">
        <v>543</v>
      </c>
      <c r="J5015" s="11" t="s">
        <v>548</v>
      </c>
    </row>
    <row r="5016" spans="1:10">
      <c r="A5016" s="11">
        <v>13956681</v>
      </c>
      <c r="B5016" s="12" t="s">
        <v>294</v>
      </c>
      <c r="C5016" s="11">
        <v>1</v>
      </c>
      <c r="D5016" s="11">
        <v>1771289895</v>
      </c>
      <c r="E5016" s="79">
        <v>46070.040486111109</v>
      </c>
      <c r="F5016" s="79">
        <v>46070.095636574071</v>
      </c>
      <c r="G5016" s="104">
        <v>51.486099000000003</v>
      </c>
      <c r="H5016" s="104">
        <v>70.11</v>
      </c>
      <c r="I5016" s="12" t="s">
        <v>547</v>
      </c>
      <c r="J5016" s="11" t="s">
        <v>492</v>
      </c>
    </row>
    <row r="5017" spans="1:10">
      <c r="A5017" s="11">
        <v>13902071</v>
      </c>
      <c r="B5017" s="12" t="s">
        <v>299</v>
      </c>
      <c r="C5017" s="11">
        <v>1</v>
      </c>
      <c r="D5017" s="11">
        <v>3443</v>
      </c>
      <c r="E5017" s="79">
        <v>46070.098506944443</v>
      </c>
      <c r="F5017" s="79">
        <v>46070.116597222222</v>
      </c>
      <c r="G5017" s="104">
        <v>32.611899999999999</v>
      </c>
      <c r="H5017" s="104">
        <v>108.459</v>
      </c>
      <c r="I5017" s="12" t="s">
        <v>544</v>
      </c>
      <c r="J5017" s="11" t="s">
        <v>548</v>
      </c>
    </row>
    <row r="5018" spans="1:10">
      <c r="A5018" s="11">
        <v>13956681</v>
      </c>
      <c r="B5018" s="12" t="s">
        <v>294</v>
      </c>
      <c r="C5018" s="11">
        <v>1</v>
      </c>
      <c r="D5018" s="11">
        <v>7799</v>
      </c>
      <c r="E5018" s="79">
        <v>46070.112337962964</v>
      </c>
      <c r="F5018" s="79">
        <v>46070.156087962961</v>
      </c>
      <c r="G5018" s="104">
        <v>40.0732</v>
      </c>
      <c r="H5018" s="104">
        <v>52.026000000000003</v>
      </c>
      <c r="I5018" s="12" t="s">
        <v>544</v>
      </c>
      <c r="J5018" s="11" t="s">
        <v>548</v>
      </c>
    </row>
    <row r="5019" spans="1:10">
      <c r="A5019" s="11">
        <v>13902071</v>
      </c>
      <c r="B5019" s="12" t="s">
        <v>299</v>
      </c>
      <c r="C5019" s="11">
        <v>1</v>
      </c>
      <c r="D5019" s="11">
        <v>3444</v>
      </c>
      <c r="E5019" s="79">
        <v>46070.33084490741</v>
      </c>
      <c r="F5019" s="79">
        <v>46070.372812499998</v>
      </c>
      <c r="G5019" s="104">
        <v>69.736603000000002</v>
      </c>
      <c r="H5019" s="104">
        <v>123.224</v>
      </c>
      <c r="I5019" s="12" t="s">
        <v>545</v>
      </c>
      <c r="J5019" s="11" t="s">
        <v>491</v>
      </c>
    </row>
    <row r="5020" spans="1:10">
      <c r="A5020" s="11">
        <v>15907581</v>
      </c>
      <c r="B5020" s="12" t="s">
        <v>43</v>
      </c>
      <c r="C5020" s="11">
        <v>1</v>
      </c>
      <c r="D5020" s="11">
        <v>1187</v>
      </c>
      <c r="E5020" s="79">
        <v>46070.412777777776</v>
      </c>
      <c r="F5020" s="79">
        <v>46070.518159722225</v>
      </c>
      <c r="G5020" s="104">
        <v>15.087963999999999</v>
      </c>
      <c r="H5020" s="104">
        <v>6.0380000000000003</v>
      </c>
      <c r="I5020" s="12" t="s">
        <v>543</v>
      </c>
      <c r="J5020" s="11" t="s">
        <v>548</v>
      </c>
    </row>
    <row r="5021" spans="1:10">
      <c r="A5021" s="11">
        <v>13803451</v>
      </c>
      <c r="B5021" s="12" t="s">
        <v>270</v>
      </c>
      <c r="C5021" s="11">
        <v>1</v>
      </c>
      <c r="D5021" s="11">
        <v>1133</v>
      </c>
      <c r="E5021" s="79">
        <v>46070.432210648149</v>
      </c>
      <c r="F5021" s="79">
        <v>46070.440289351849</v>
      </c>
      <c r="G5021" s="104">
        <v>1.3408500000000001</v>
      </c>
      <c r="H5021" s="104">
        <v>7.2954999999999997</v>
      </c>
      <c r="I5021" s="12" t="s">
        <v>543</v>
      </c>
      <c r="J5021" s="11" t="s">
        <v>493</v>
      </c>
    </row>
    <row r="5022" spans="1:10">
      <c r="A5022" s="11">
        <v>13956681</v>
      </c>
      <c r="B5022" s="12" t="s">
        <v>294</v>
      </c>
      <c r="C5022" s="11">
        <v>1</v>
      </c>
      <c r="D5022" s="11">
        <v>1771324025</v>
      </c>
      <c r="E5022" s="79">
        <v>46070.43550925926</v>
      </c>
      <c r="F5022" s="79">
        <v>46070.435937499999</v>
      </c>
      <c r="G5022" s="104">
        <v>0</v>
      </c>
      <c r="H5022" s="104">
        <v>0</v>
      </c>
      <c r="I5022" s="12" t="s">
        <v>545</v>
      </c>
      <c r="J5022" s="11" t="s">
        <v>492</v>
      </c>
    </row>
    <row r="5023" spans="1:10">
      <c r="A5023" s="11">
        <v>13956681</v>
      </c>
      <c r="B5023" s="12" t="s">
        <v>294</v>
      </c>
      <c r="C5023" s="11">
        <v>1</v>
      </c>
      <c r="D5023" s="11">
        <v>1771324095</v>
      </c>
      <c r="E5023" s="79">
        <v>46070.436307870368</v>
      </c>
      <c r="F5023" s="79">
        <v>46070.467442129629</v>
      </c>
      <c r="G5023" s="104">
        <v>46.131900999999999</v>
      </c>
      <c r="H5023" s="104">
        <v>90.596000000000004</v>
      </c>
      <c r="I5023" s="12" t="s">
        <v>545</v>
      </c>
      <c r="J5023" s="11" t="s">
        <v>492</v>
      </c>
    </row>
    <row r="5024" spans="1:10">
      <c r="A5024" s="11">
        <v>13956671</v>
      </c>
      <c r="B5024" s="12" t="s">
        <v>293</v>
      </c>
      <c r="C5024" s="11">
        <v>1</v>
      </c>
      <c r="D5024" s="11">
        <v>1771324479</v>
      </c>
      <c r="E5024" s="79">
        <v>46070.440763888888</v>
      </c>
      <c r="F5024" s="79">
        <v>46070.479675925926</v>
      </c>
      <c r="G5024" s="104">
        <v>32.168498999999997</v>
      </c>
      <c r="H5024" s="104">
        <v>58.292000000000002</v>
      </c>
      <c r="I5024" s="12" t="s">
        <v>547</v>
      </c>
      <c r="J5024" s="11" t="s">
        <v>492</v>
      </c>
    </row>
    <row r="5025" spans="1:10">
      <c r="A5025" s="11">
        <v>13902071</v>
      </c>
      <c r="B5025" s="12" t="s">
        <v>299</v>
      </c>
      <c r="C5025" s="11">
        <v>1</v>
      </c>
      <c r="D5025" s="11">
        <v>1771324605</v>
      </c>
      <c r="E5025" s="79">
        <v>46070.44222222222</v>
      </c>
      <c r="F5025" s="79">
        <v>46070.477326388886</v>
      </c>
      <c r="G5025" s="104">
        <v>55.993698000000002</v>
      </c>
      <c r="H5025" s="104">
        <v>73.852999999999994</v>
      </c>
      <c r="I5025" s="12" t="s">
        <v>545</v>
      </c>
      <c r="J5025" s="11" t="s">
        <v>492</v>
      </c>
    </row>
    <row r="5026" spans="1:10">
      <c r="A5026" s="11">
        <v>13867381</v>
      </c>
      <c r="B5026" s="12" t="s">
        <v>310</v>
      </c>
      <c r="C5026" s="11">
        <v>1</v>
      </c>
      <c r="D5026" s="11">
        <v>636</v>
      </c>
      <c r="E5026" s="79">
        <v>46070.450115740743</v>
      </c>
      <c r="F5026" s="79">
        <v>46070.819050925929</v>
      </c>
      <c r="G5026" s="104">
        <v>45.358958999999999</v>
      </c>
      <c r="H5026" s="104">
        <v>7.2027999999999999</v>
      </c>
      <c r="I5026" s="12" t="s">
        <v>543</v>
      </c>
      <c r="J5026" s="11" t="s">
        <v>548</v>
      </c>
    </row>
    <row r="5027" spans="1:10">
      <c r="A5027" s="11">
        <v>13762091</v>
      </c>
      <c r="B5027" s="12" t="s">
        <v>318</v>
      </c>
      <c r="C5027" s="11">
        <v>2</v>
      </c>
      <c r="D5027" s="11">
        <v>2598</v>
      </c>
      <c r="E5027" s="79">
        <v>46070.450138888889</v>
      </c>
      <c r="F5027" s="79">
        <v>46070.696493055555</v>
      </c>
      <c r="G5027" s="104">
        <v>41.73415</v>
      </c>
      <c r="H5027" s="104">
        <v>7.1753999999999998</v>
      </c>
      <c r="I5027" s="12" t="s">
        <v>543</v>
      </c>
      <c r="J5027" s="11" t="s">
        <v>491</v>
      </c>
    </row>
    <row r="5028" spans="1:10">
      <c r="A5028" s="11">
        <v>2740071</v>
      </c>
      <c r="B5028" s="12" t="s">
        <v>288</v>
      </c>
      <c r="C5028" s="11">
        <v>2</v>
      </c>
      <c r="D5028" s="11">
        <v>1607</v>
      </c>
      <c r="E5028" s="79">
        <v>46070.454027777778</v>
      </c>
      <c r="F5028" s="79">
        <v>46070.630358796298</v>
      </c>
      <c r="G5028" s="104">
        <v>30.275492</v>
      </c>
      <c r="H5028" s="104">
        <v>7.2523999999999997</v>
      </c>
      <c r="I5028" s="12" t="s">
        <v>543</v>
      </c>
      <c r="J5028" s="11" t="s">
        <v>548</v>
      </c>
    </row>
    <row r="5029" spans="1:10">
      <c r="A5029" s="11">
        <v>13867381</v>
      </c>
      <c r="B5029" s="12" t="s">
        <v>310</v>
      </c>
      <c r="C5029" s="11">
        <v>2</v>
      </c>
      <c r="D5029" s="11">
        <v>637</v>
      </c>
      <c r="E5029" s="79">
        <v>46070.485937500001</v>
      </c>
      <c r="F5029" s="79">
        <v>46071.018854166665</v>
      </c>
      <c r="G5029" s="104">
        <v>47.024161999999997</v>
      </c>
      <c r="H5029" s="104">
        <v>7.1603000000000003</v>
      </c>
      <c r="I5029" s="12" t="s">
        <v>543</v>
      </c>
      <c r="J5029" s="11" t="s">
        <v>548</v>
      </c>
    </row>
    <row r="5030" spans="1:10">
      <c r="A5030" s="11">
        <v>13956681</v>
      </c>
      <c r="B5030" s="12" t="s">
        <v>294</v>
      </c>
      <c r="C5030" s="11">
        <v>1</v>
      </c>
      <c r="D5030" s="11">
        <v>7800</v>
      </c>
      <c r="E5030" s="79">
        <v>46070.502546296295</v>
      </c>
      <c r="F5030" s="79">
        <v>46070.578449074077</v>
      </c>
      <c r="G5030" s="104">
        <v>37.468102000000002</v>
      </c>
      <c r="H5030" s="104">
        <v>48.33</v>
      </c>
      <c r="I5030" s="12" t="s">
        <v>547</v>
      </c>
      <c r="J5030" s="11" t="s">
        <v>548</v>
      </c>
    </row>
    <row r="5031" spans="1:10">
      <c r="A5031" s="11">
        <v>13956671</v>
      </c>
      <c r="B5031" s="12" t="s">
        <v>293</v>
      </c>
      <c r="C5031" s="11">
        <v>1</v>
      </c>
      <c r="D5031" s="11">
        <v>7393</v>
      </c>
      <c r="E5031" s="79">
        <v>46070.513194444444</v>
      </c>
      <c r="F5031" s="79">
        <v>46070.553402777776</v>
      </c>
      <c r="G5031" s="104">
        <v>36.540999999999997</v>
      </c>
      <c r="H5031" s="104">
        <v>56.832000000000001</v>
      </c>
      <c r="I5031" s="12" t="s">
        <v>550</v>
      </c>
      <c r="J5031" s="11" t="s">
        <v>548</v>
      </c>
    </row>
    <row r="5032" spans="1:10">
      <c r="A5032" s="11">
        <v>13931921</v>
      </c>
      <c r="B5032" s="12" t="s">
        <v>298</v>
      </c>
      <c r="C5032" s="11">
        <v>2</v>
      </c>
      <c r="D5032" s="11">
        <v>688</v>
      </c>
      <c r="E5032" s="79">
        <v>46070.528368055559</v>
      </c>
      <c r="F5032" s="79">
        <v>46070.671157407407</v>
      </c>
      <c r="G5032" s="104">
        <v>24.247865999999998</v>
      </c>
      <c r="H5032" s="104">
        <v>7.1506999999999996</v>
      </c>
      <c r="I5032" s="12" t="s">
        <v>547</v>
      </c>
      <c r="J5032" s="11" t="s">
        <v>548</v>
      </c>
    </row>
    <row r="5033" spans="1:10">
      <c r="A5033" s="11">
        <v>5580311</v>
      </c>
      <c r="B5033" s="12" t="s">
        <v>274</v>
      </c>
      <c r="C5033" s="11">
        <v>1</v>
      </c>
      <c r="D5033" s="11">
        <v>2047</v>
      </c>
      <c r="E5033" s="79">
        <v>46070.534872685188</v>
      </c>
      <c r="F5033" s="79">
        <v>46070.536041666666</v>
      </c>
      <c r="G5033" s="104">
        <v>0</v>
      </c>
      <c r="H5033" s="104">
        <v>0</v>
      </c>
      <c r="I5033" s="12" t="s">
        <v>545</v>
      </c>
      <c r="J5033" s="11" t="s">
        <v>491</v>
      </c>
    </row>
    <row r="5034" spans="1:10">
      <c r="A5034" s="11">
        <v>5580311</v>
      </c>
      <c r="B5034" s="12" t="s">
        <v>274</v>
      </c>
      <c r="C5034" s="11">
        <v>1</v>
      </c>
      <c r="D5034" s="11">
        <v>2048</v>
      </c>
      <c r="E5034" s="79">
        <v>46070.536296296297</v>
      </c>
      <c r="F5034" s="79">
        <v>46070.583414351851</v>
      </c>
      <c r="G5034" s="104">
        <v>42.962502000000001</v>
      </c>
      <c r="H5034" s="104">
        <v>52.244</v>
      </c>
      <c r="I5034" s="12" t="s">
        <v>545</v>
      </c>
      <c r="J5034" s="11" t="s">
        <v>491</v>
      </c>
    </row>
    <row r="5035" spans="1:10">
      <c r="A5035" s="11">
        <v>5448261</v>
      </c>
      <c r="B5035" s="12" t="s">
        <v>91</v>
      </c>
      <c r="C5035" s="11">
        <v>1</v>
      </c>
      <c r="D5035" s="11">
        <v>803</v>
      </c>
      <c r="E5035" s="79">
        <v>46070.542048611111</v>
      </c>
      <c r="F5035" s="79">
        <v>46070.622858796298</v>
      </c>
      <c r="G5035" s="104">
        <v>13.728038</v>
      </c>
      <c r="H5035" s="104">
        <v>7.1528</v>
      </c>
      <c r="I5035" s="12" t="s">
        <v>543</v>
      </c>
      <c r="J5035" s="11" t="s">
        <v>493</v>
      </c>
    </row>
    <row r="5036" spans="1:10">
      <c r="A5036" s="11">
        <v>15297511</v>
      </c>
      <c r="B5036" s="12" t="s">
        <v>297</v>
      </c>
      <c r="C5036" s="11">
        <v>2</v>
      </c>
      <c r="D5036" s="11">
        <v>328</v>
      </c>
      <c r="E5036" s="79">
        <v>46070.565648148149</v>
      </c>
      <c r="F5036" s="79">
        <v>46070.884791666664</v>
      </c>
      <c r="G5036" s="104">
        <v>38.285083999999998</v>
      </c>
      <c r="H5036" s="104">
        <v>7.4428000000000001</v>
      </c>
      <c r="I5036" s="12" t="s">
        <v>543</v>
      </c>
      <c r="J5036" s="11" t="s">
        <v>491</v>
      </c>
    </row>
    <row r="5037" spans="1:10">
      <c r="A5037" s="11">
        <v>5605511</v>
      </c>
      <c r="B5037" s="12" t="s">
        <v>281</v>
      </c>
      <c r="C5037" s="11">
        <v>2</v>
      </c>
      <c r="D5037" s="11">
        <v>1692</v>
      </c>
      <c r="E5037" s="79">
        <v>46070.573460648149</v>
      </c>
      <c r="F5037" s="79">
        <v>46070.838506944441</v>
      </c>
      <c r="G5037" s="104">
        <v>13.706137</v>
      </c>
      <c r="H5037" s="104">
        <v>7.1055000000000001</v>
      </c>
      <c r="I5037" s="12" t="s">
        <v>543</v>
      </c>
      <c r="J5037" s="11" t="s">
        <v>548</v>
      </c>
    </row>
    <row r="5038" spans="1:10">
      <c r="A5038" s="11">
        <v>13956681</v>
      </c>
      <c r="B5038" s="12" t="s">
        <v>294</v>
      </c>
      <c r="C5038" s="11">
        <v>1</v>
      </c>
      <c r="D5038" s="11">
        <v>1771338112</v>
      </c>
      <c r="E5038" s="79">
        <v>46070.598564814813</v>
      </c>
      <c r="F5038" s="79">
        <v>46070.638379629629</v>
      </c>
      <c r="G5038" s="104">
        <v>12.379899999999999</v>
      </c>
      <c r="H5038" s="104">
        <v>24.42</v>
      </c>
      <c r="I5038" s="12" t="s">
        <v>547</v>
      </c>
      <c r="J5038" s="11" t="s">
        <v>492</v>
      </c>
    </row>
    <row r="5039" spans="1:10">
      <c r="A5039" s="11">
        <v>15311591</v>
      </c>
      <c r="B5039" s="12" t="s">
        <v>290</v>
      </c>
      <c r="C5039" s="11">
        <v>1</v>
      </c>
      <c r="D5039" s="11">
        <v>2428</v>
      </c>
      <c r="E5039" s="79">
        <v>46070.607314814813</v>
      </c>
      <c r="F5039" s="79">
        <v>46070.607916666668</v>
      </c>
      <c r="G5039" s="104">
        <v>0</v>
      </c>
      <c r="H5039" s="104">
        <v>0</v>
      </c>
      <c r="I5039" s="12" t="s">
        <v>544</v>
      </c>
      <c r="J5039" s="11" t="s">
        <v>491</v>
      </c>
    </row>
    <row r="5040" spans="1:10">
      <c r="A5040" s="11">
        <v>15311591</v>
      </c>
      <c r="B5040" s="12" t="s">
        <v>290</v>
      </c>
      <c r="C5040" s="11">
        <v>1</v>
      </c>
      <c r="D5040" s="11">
        <v>2429</v>
      </c>
      <c r="E5040" s="79">
        <v>46070.608090277776</v>
      </c>
      <c r="F5040" s="79">
        <v>46070.652187500003</v>
      </c>
      <c r="G5040" s="104">
        <v>41.401501000000003</v>
      </c>
      <c r="H5040" s="104">
        <v>52.036999999999999</v>
      </c>
      <c r="I5040" s="12" t="s">
        <v>551</v>
      </c>
      <c r="J5040" s="11" t="s">
        <v>491</v>
      </c>
    </row>
    <row r="5041" spans="1:10">
      <c r="A5041" s="11">
        <v>13762091</v>
      </c>
      <c r="B5041" s="12" t="s">
        <v>318</v>
      </c>
      <c r="C5041" s="11">
        <v>1</v>
      </c>
      <c r="D5041" s="11">
        <v>2599</v>
      </c>
      <c r="E5041" s="79">
        <v>46070.620324074072</v>
      </c>
      <c r="F5041" s="79">
        <v>46070.685636574075</v>
      </c>
      <c r="G5041" s="104">
        <v>11.212249999999999</v>
      </c>
      <c r="H5041" s="104">
        <v>7.258</v>
      </c>
      <c r="I5041" s="12" t="s">
        <v>543</v>
      </c>
      <c r="J5041" s="11" t="s">
        <v>548</v>
      </c>
    </row>
    <row r="5042" spans="1:10">
      <c r="A5042" s="11">
        <v>5448261</v>
      </c>
      <c r="B5042" s="12" t="s">
        <v>91</v>
      </c>
      <c r="C5042" s="11">
        <v>1</v>
      </c>
      <c r="D5042" s="11">
        <v>804</v>
      </c>
      <c r="E5042" s="79">
        <v>46070.635312500002</v>
      </c>
      <c r="F5042" s="79">
        <v>46070.723414351851</v>
      </c>
      <c r="G5042" s="104">
        <v>15.051785000000001</v>
      </c>
      <c r="H5042" s="104">
        <v>7.1783000000000001</v>
      </c>
      <c r="I5042" s="12" t="s">
        <v>543</v>
      </c>
      <c r="J5042" s="11" t="s">
        <v>493</v>
      </c>
    </row>
    <row r="5043" spans="1:10">
      <c r="A5043" s="11">
        <v>13804061</v>
      </c>
      <c r="B5043" s="12" t="s">
        <v>269</v>
      </c>
      <c r="C5043" s="11">
        <v>0</v>
      </c>
      <c r="D5043" s="11">
        <v>1771342687</v>
      </c>
      <c r="E5043" s="79">
        <v>46070.65152777778</v>
      </c>
      <c r="F5043" s="79">
        <v>46070.652928240743</v>
      </c>
      <c r="G5043" s="104">
        <v>0</v>
      </c>
      <c r="H5043" s="104">
        <v>0</v>
      </c>
      <c r="I5043" s="12" t="s">
        <v>546</v>
      </c>
      <c r="J5043" s="11" t="s">
        <v>492</v>
      </c>
    </row>
    <row r="5044" spans="1:10">
      <c r="A5044" s="11">
        <v>13803821</v>
      </c>
      <c r="B5044" s="12" t="s">
        <v>95</v>
      </c>
      <c r="C5044" s="11">
        <v>1</v>
      </c>
      <c r="D5044" s="11">
        <v>1771342761</v>
      </c>
      <c r="E5044" s="79">
        <v>46070.652372685188</v>
      </c>
      <c r="F5044" s="79">
        <v>46070.687442129631</v>
      </c>
      <c r="G5044" s="104">
        <v>56.564399999999999</v>
      </c>
      <c r="H5044" s="104">
        <v>91.872</v>
      </c>
      <c r="I5044" s="12" t="s">
        <v>547</v>
      </c>
      <c r="J5044" s="11" t="s">
        <v>492</v>
      </c>
    </row>
    <row r="5045" spans="1:10">
      <c r="A5045" s="11">
        <v>13956671</v>
      </c>
      <c r="B5045" s="12" t="s">
        <v>293</v>
      </c>
      <c r="C5045" s="11">
        <v>1</v>
      </c>
      <c r="D5045" s="11">
        <v>7396</v>
      </c>
      <c r="E5045" s="79">
        <v>46070.661111111112</v>
      </c>
      <c r="F5045" s="79">
        <v>46070.677534722221</v>
      </c>
      <c r="G5045" s="104">
        <v>6.7720000000000002</v>
      </c>
      <c r="H5045" s="104">
        <v>32.384</v>
      </c>
      <c r="I5045" s="12" t="s">
        <v>547</v>
      </c>
      <c r="J5045" s="11" t="s">
        <v>548</v>
      </c>
    </row>
    <row r="5046" spans="1:10">
      <c r="A5046" s="11">
        <v>13669751</v>
      </c>
      <c r="B5046" s="12" t="s">
        <v>314</v>
      </c>
      <c r="C5046" s="11">
        <v>1</v>
      </c>
      <c r="D5046" s="11">
        <v>1277</v>
      </c>
      <c r="E5046" s="79">
        <v>46070.66646990741</v>
      </c>
      <c r="F5046" s="79">
        <v>46070.682534722226</v>
      </c>
      <c r="G5046" s="104">
        <v>26.434298999999999</v>
      </c>
      <c r="H5046" s="104">
        <v>74.198999999999998</v>
      </c>
      <c r="I5046" s="12" t="s">
        <v>545</v>
      </c>
      <c r="J5046" s="11" t="s">
        <v>548</v>
      </c>
    </row>
    <row r="5047" spans="1:10">
      <c r="A5047" s="11">
        <v>14008831</v>
      </c>
      <c r="B5047" s="12" t="s">
        <v>268</v>
      </c>
      <c r="C5047" s="11">
        <v>2</v>
      </c>
      <c r="D5047" s="11">
        <v>1352</v>
      </c>
      <c r="E5047" s="79">
        <v>46070.666828703703</v>
      </c>
      <c r="F5047" s="79">
        <v>46070.71429398148</v>
      </c>
      <c r="G5047" s="104">
        <v>8.0628220000000006</v>
      </c>
      <c r="H5047" s="104">
        <v>7.2507000000000001</v>
      </c>
      <c r="I5047" s="12" t="s">
        <v>543</v>
      </c>
      <c r="J5047" s="11" t="s">
        <v>548</v>
      </c>
    </row>
    <row r="5048" spans="1:10">
      <c r="A5048" s="11">
        <v>13952081</v>
      </c>
      <c r="B5048" s="12" t="s">
        <v>295</v>
      </c>
      <c r="C5048" s="11">
        <v>1</v>
      </c>
      <c r="D5048" s="11">
        <v>2216</v>
      </c>
      <c r="E5048" s="79">
        <v>46070.671435185184</v>
      </c>
      <c r="F5048" s="79">
        <v>46070.970972222225</v>
      </c>
      <c r="G5048" s="104">
        <v>34.765087000000001</v>
      </c>
      <c r="H5048" s="104">
        <v>6.5571000000000002</v>
      </c>
      <c r="I5048" s="12" t="s">
        <v>543</v>
      </c>
      <c r="J5048" s="11" t="s">
        <v>493</v>
      </c>
    </row>
    <row r="5049" spans="1:10">
      <c r="A5049" s="11">
        <v>5584601</v>
      </c>
      <c r="B5049" s="12" t="s">
        <v>284</v>
      </c>
      <c r="C5049" s="11">
        <v>1</v>
      </c>
      <c r="D5049" s="11">
        <v>3089</v>
      </c>
      <c r="E5049" s="79">
        <v>46070.677395833336</v>
      </c>
      <c r="F5049" s="79">
        <v>46070.699687499997</v>
      </c>
      <c r="G5049" s="104">
        <v>34.269900999999997</v>
      </c>
      <c r="H5049" s="104">
        <v>82.602999999999994</v>
      </c>
      <c r="I5049" s="12" t="s">
        <v>545</v>
      </c>
      <c r="J5049" s="11" t="s">
        <v>548</v>
      </c>
    </row>
    <row r="5050" spans="1:10">
      <c r="A5050" s="11">
        <v>13956681</v>
      </c>
      <c r="B5050" s="12" t="s">
        <v>294</v>
      </c>
      <c r="C5050" s="11">
        <v>1</v>
      </c>
      <c r="D5050" s="11">
        <v>1771345153</v>
      </c>
      <c r="E5050" s="79">
        <v>46070.68005787037</v>
      </c>
      <c r="F5050" s="79">
        <v>46070.810277777775</v>
      </c>
      <c r="G5050" s="104">
        <v>60.576599000000002</v>
      </c>
      <c r="H5050" s="104">
        <v>76.244</v>
      </c>
      <c r="I5050" s="12" t="s">
        <v>545</v>
      </c>
      <c r="J5050" s="11" t="s">
        <v>492</v>
      </c>
    </row>
    <row r="5051" spans="1:10">
      <c r="A5051" s="11">
        <v>5605511</v>
      </c>
      <c r="B5051" s="12" t="s">
        <v>281</v>
      </c>
      <c r="C5051" s="11">
        <v>1</v>
      </c>
      <c r="D5051" s="11">
        <v>1693</v>
      </c>
      <c r="E5051" s="79">
        <v>46070.685219907406</v>
      </c>
      <c r="F5051" s="79">
        <v>46070.769189814811</v>
      </c>
      <c r="G5051" s="104">
        <v>14.49367</v>
      </c>
      <c r="H5051" s="104">
        <v>7.2743000000000002</v>
      </c>
      <c r="I5051" s="12" t="s">
        <v>543</v>
      </c>
      <c r="J5051" s="11" t="s">
        <v>548</v>
      </c>
    </row>
    <row r="5052" spans="1:10">
      <c r="A5052" s="11">
        <v>14219131</v>
      </c>
      <c r="B5052" s="12" t="s">
        <v>282</v>
      </c>
      <c r="C5052" s="11">
        <v>2</v>
      </c>
      <c r="D5052" s="11">
        <v>197</v>
      </c>
      <c r="E5052" s="79">
        <v>46070.695729166669</v>
      </c>
      <c r="F5052" s="79">
        <v>46070.849456018521</v>
      </c>
      <c r="G5052" s="104">
        <v>17.120304000000001</v>
      </c>
      <c r="H5052" s="104">
        <v>6.6253000000000002</v>
      </c>
      <c r="I5052" s="12" t="s">
        <v>543</v>
      </c>
      <c r="J5052" s="11" t="s">
        <v>548</v>
      </c>
    </row>
    <row r="5053" spans="1:10">
      <c r="A5053" s="11">
        <v>15311021</v>
      </c>
      <c r="B5053" s="12" t="s">
        <v>292</v>
      </c>
      <c r="C5053" s="11">
        <v>1</v>
      </c>
      <c r="D5053" s="11">
        <v>1771347880</v>
      </c>
      <c r="E5053" s="79">
        <v>46070.71162037037</v>
      </c>
      <c r="F5053" s="79">
        <v>46070.736863425926</v>
      </c>
      <c r="G5053" s="104">
        <v>4.5164119999999999</v>
      </c>
      <c r="H5053" s="104">
        <v>7.5913000000000004</v>
      </c>
      <c r="I5053" s="12" t="s">
        <v>543</v>
      </c>
      <c r="J5053" s="11" t="s">
        <v>492</v>
      </c>
    </row>
    <row r="5054" spans="1:10">
      <c r="A5054" s="11">
        <v>13931921</v>
      </c>
      <c r="B5054" s="12" t="s">
        <v>298</v>
      </c>
      <c r="C5054" s="11">
        <v>1</v>
      </c>
      <c r="D5054" s="11">
        <v>689</v>
      </c>
      <c r="E5054" s="79">
        <v>46070.724976851852</v>
      </c>
      <c r="F5054" s="79">
        <v>46070.776886574073</v>
      </c>
      <c r="G5054" s="104">
        <v>8.6847300000000001</v>
      </c>
      <c r="H5054" s="104">
        <v>7.242</v>
      </c>
      <c r="I5054" s="12" t="s">
        <v>543</v>
      </c>
      <c r="J5054" s="11" t="s">
        <v>548</v>
      </c>
    </row>
    <row r="5055" spans="1:10">
      <c r="A5055" s="11">
        <v>13902071</v>
      </c>
      <c r="B5055" s="12" t="s">
        <v>299</v>
      </c>
      <c r="C5055" s="11">
        <v>1</v>
      </c>
      <c r="D5055" s="11">
        <v>1771350666</v>
      </c>
      <c r="E5055" s="79">
        <v>46070.743854166663</v>
      </c>
      <c r="F5055" s="79">
        <v>46070.762476851851</v>
      </c>
      <c r="G5055" s="104">
        <v>46.416302000000002</v>
      </c>
      <c r="H5055" s="104">
        <v>122.43</v>
      </c>
      <c r="I5055" s="12" t="s">
        <v>545</v>
      </c>
      <c r="J5055" s="11" t="s">
        <v>492</v>
      </c>
    </row>
    <row r="5056" spans="1:10">
      <c r="A5056" s="11">
        <v>13762091</v>
      </c>
      <c r="B5056" s="12" t="s">
        <v>318</v>
      </c>
      <c r="C5056" s="11">
        <v>2</v>
      </c>
      <c r="D5056" s="11">
        <v>1771351411</v>
      </c>
      <c r="E5056" s="79">
        <v>46070.752523148149</v>
      </c>
      <c r="F5056" s="79">
        <v>46070.969594907408</v>
      </c>
      <c r="G5056" s="104">
        <v>35.356059999999999</v>
      </c>
      <c r="H5056" s="104">
        <v>7.1585000000000001</v>
      </c>
      <c r="I5056" s="12" t="s">
        <v>543</v>
      </c>
      <c r="J5056" s="11" t="s">
        <v>492</v>
      </c>
    </row>
    <row r="5057" spans="1:10">
      <c r="A5057" s="11">
        <v>13952081</v>
      </c>
      <c r="B5057" s="12" t="s">
        <v>295</v>
      </c>
      <c r="C5057" s="11">
        <v>2</v>
      </c>
      <c r="D5057" s="11">
        <v>2217</v>
      </c>
      <c r="E5057" s="79">
        <v>46070.761481481481</v>
      </c>
      <c r="F5057" s="79">
        <v>46071.129467592589</v>
      </c>
      <c r="G5057" s="104">
        <v>43.933796000000001</v>
      </c>
      <c r="H5057" s="104">
        <v>7.3231999999999999</v>
      </c>
      <c r="I5057" s="12" t="s">
        <v>543</v>
      </c>
      <c r="J5057" s="11" t="s">
        <v>548</v>
      </c>
    </row>
    <row r="5058" spans="1:10">
      <c r="A5058" s="11">
        <v>13956671</v>
      </c>
      <c r="B5058" s="12" t="s">
        <v>293</v>
      </c>
      <c r="C5058" s="11">
        <v>1</v>
      </c>
      <c r="D5058" s="11">
        <v>7397</v>
      </c>
      <c r="E5058" s="79">
        <v>46070.765289351853</v>
      </c>
      <c r="F5058" s="79">
        <v>46070.810393518521</v>
      </c>
      <c r="G5058" s="104">
        <v>23.536501000000001</v>
      </c>
      <c r="H5058" s="104">
        <v>46.994999999999997</v>
      </c>
      <c r="I5058" s="12" t="s">
        <v>546</v>
      </c>
      <c r="J5058" s="11" t="s">
        <v>491</v>
      </c>
    </row>
    <row r="5059" spans="1:10">
      <c r="A5059" s="11">
        <v>15311591</v>
      </c>
      <c r="B5059" s="12" t="s">
        <v>290</v>
      </c>
      <c r="C5059" s="11">
        <v>1</v>
      </c>
      <c r="D5059" s="11">
        <v>2430</v>
      </c>
      <c r="E5059" s="79">
        <v>46070.77511574074</v>
      </c>
      <c r="F5059" s="79">
        <v>46070.794594907406</v>
      </c>
      <c r="G5059" s="104">
        <v>26.348300999999999</v>
      </c>
      <c r="H5059" s="104">
        <v>74.426000000000002</v>
      </c>
      <c r="I5059" s="12" t="s">
        <v>546</v>
      </c>
      <c r="J5059" s="11" t="s">
        <v>493</v>
      </c>
    </row>
    <row r="5060" spans="1:10">
      <c r="A5060" s="11">
        <v>14133821</v>
      </c>
      <c r="B5060" s="12" t="s">
        <v>289</v>
      </c>
      <c r="C5060" s="11">
        <v>1</v>
      </c>
      <c r="D5060" s="11">
        <v>1387</v>
      </c>
      <c r="E5060" s="79">
        <v>46070.796076388891</v>
      </c>
      <c r="F5060" s="79">
        <v>46070.841967592591</v>
      </c>
      <c r="G5060" s="104">
        <v>7.878304</v>
      </c>
      <c r="H5060" s="104">
        <v>7.2447999999999997</v>
      </c>
      <c r="I5060" s="12" t="s">
        <v>543</v>
      </c>
      <c r="J5060" s="11" t="s">
        <v>548</v>
      </c>
    </row>
    <row r="5061" spans="1:10">
      <c r="A5061" s="11">
        <v>13669751</v>
      </c>
      <c r="B5061" s="12" t="s">
        <v>314</v>
      </c>
      <c r="C5061" s="11">
        <v>1</v>
      </c>
      <c r="D5061" s="11">
        <v>1278</v>
      </c>
      <c r="E5061" s="79">
        <v>46070.800439814811</v>
      </c>
      <c r="F5061" s="79">
        <v>46070.827708333331</v>
      </c>
      <c r="G5061" s="104">
        <v>43.043900000000001</v>
      </c>
      <c r="H5061" s="104">
        <v>73.283000000000001</v>
      </c>
      <c r="I5061" s="12" t="s">
        <v>545</v>
      </c>
      <c r="J5061" s="11" t="s">
        <v>491</v>
      </c>
    </row>
    <row r="5062" spans="1:10">
      <c r="A5062" s="11">
        <v>13007541</v>
      </c>
      <c r="B5062" s="12" t="s">
        <v>300</v>
      </c>
      <c r="C5062" s="11">
        <v>1</v>
      </c>
      <c r="D5062" s="11">
        <v>1771356324</v>
      </c>
      <c r="E5062" s="79">
        <v>46070.809386574074</v>
      </c>
      <c r="F5062" s="79">
        <v>46070.827627314815</v>
      </c>
      <c r="G5062" s="104">
        <v>12.692600000000001</v>
      </c>
      <c r="H5062" s="104">
        <v>58.031999999999996</v>
      </c>
      <c r="I5062" s="12" t="s">
        <v>547</v>
      </c>
      <c r="J5062" s="11" t="s">
        <v>492</v>
      </c>
    </row>
    <row r="5063" spans="1:10">
      <c r="A5063" s="11">
        <v>13956671</v>
      </c>
      <c r="B5063" s="12" t="s">
        <v>293</v>
      </c>
      <c r="C5063" s="11">
        <v>1</v>
      </c>
      <c r="D5063" s="11">
        <v>1771356503</v>
      </c>
      <c r="E5063" s="79">
        <v>46070.811412037037</v>
      </c>
      <c r="F5063" s="79">
        <v>46070.833726851852</v>
      </c>
      <c r="G5063" s="104">
        <v>40.633301000000003</v>
      </c>
      <c r="H5063" s="104">
        <v>91.424999999999997</v>
      </c>
      <c r="I5063" s="12" t="s">
        <v>547</v>
      </c>
      <c r="J5063" s="11" t="s">
        <v>492</v>
      </c>
    </row>
    <row r="5064" spans="1:10">
      <c r="A5064" s="11">
        <v>13956681</v>
      </c>
      <c r="B5064" s="12" t="s">
        <v>294</v>
      </c>
      <c r="C5064" s="11">
        <v>1</v>
      </c>
      <c r="D5064" s="11">
        <v>7801</v>
      </c>
      <c r="E5064" s="79">
        <v>46070.811585648145</v>
      </c>
      <c r="F5064" s="79">
        <v>46070.84270833333</v>
      </c>
      <c r="G5064" s="104">
        <v>24.6159</v>
      </c>
      <c r="H5064" s="104">
        <v>52.686999999999998</v>
      </c>
      <c r="I5064" s="12" t="s">
        <v>546</v>
      </c>
      <c r="J5064" s="11" t="s">
        <v>491</v>
      </c>
    </row>
    <row r="5065" spans="1:10">
      <c r="A5065" s="11">
        <v>14219131</v>
      </c>
      <c r="B5065" s="12" t="s">
        <v>282</v>
      </c>
      <c r="C5065" s="11">
        <v>1</v>
      </c>
      <c r="D5065" s="11">
        <v>198</v>
      </c>
      <c r="E5065" s="79">
        <v>46070.840995370374</v>
      </c>
      <c r="F5065" s="79">
        <v>46070.878263888888</v>
      </c>
      <c r="G5065" s="104">
        <v>3.2093430000000001</v>
      </c>
      <c r="H5065" s="104">
        <v>3.6947999999999999</v>
      </c>
      <c r="I5065" s="12" t="s">
        <v>543</v>
      </c>
      <c r="J5065" s="11" t="s">
        <v>493</v>
      </c>
    </row>
    <row r="5066" spans="1:10">
      <c r="A5066" s="11">
        <v>5448261</v>
      </c>
      <c r="B5066" s="12" t="s">
        <v>91</v>
      </c>
      <c r="C5066" s="11">
        <v>1</v>
      </c>
      <c r="D5066" s="11">
        <v>805</v>
      </c>
      <c r="E5066" s="79">
        <v>46070.842731481483</v>
      </c>
      <c r="F5066" s="79">
        <v>46070.843518518515</v>
      </c>
      <c r="G5066" s="104">
        <v>0</v>
      </c>
      <c r="H5066" s="104">
        <v>0</v>
      </c>
      <c r="I5066" s="12" t="s">
        <v>544</v>
      </c>
      <c r="J5066" s="11" t="s">
        <v>548</v>
      </c>
    </row>
    <row r="5067" spans="1:10">
      <c r="A5067" s="11">
        <v>5448261</v>
      </c>
      <c r="B5067" s="12" t="s">
        <v>91</v>
      </c>
      <c r="C5067" s="11">
        <v>1</v>
      </c>
      <c r="D5067" s="11">
        <v>806</v>
      </c>
      <c r="E5067" s="79">
        <v>46070.843773148146</v>
      </c>
      <c r="F5067" s="79">
        <v>46070.905613425923</v>
      </c>
      <c r="G5067" s="104">
        <v>6.9634999999999998</v>
      </c>
      <c r="H5067" s="104">
        <v>4.9248000000000003</v>
      </c>
      <c r="I5067" s="12" t="s">
        <v>543</v>
      </c>
      <c r="J5067" s="11" t="s">
        <v>548</v>
      </c>
    </row>
    <row r="5068" spans="1:10">
      <c r="A5068" s="11">
        <v>5560961</v>
      </c>
      <c r="B5068" s="12" t="s">
        <v>285</v>
      </c>
      <c r="C5068" s="11">
        <v>1</v>
      </c>
      <c r="D5068" s="11">
        <v>926</v>
      </c>
      <c r="E5068" s="79">
        <v>46070.845335648148</v>
      </c>
      <c r="F5068" s="79">
        <v>46071.474942129629</v>
      </c>
      <c r="G5068" s="104">
        <v>43.640045000000001</v>
      </c>
      <c r="H5068" s="104">
        <v>6.8836000000000004</v>
      </c>
      <c r="I5068" s="12" t="s">
        <v>543</v>
      </c>
      <c r="J5068" s="11" t="s">
        <v>491</v>
      </c>
    </row>
    <row r="5069" spans="1:10">
      <c r="A5069" s="11">
        <v>14008831</v>
      </c>
      <c r="B5069" s="12" t="s">
        <v>268</v>
      </c>
      <c r="C5069" s="11">
        <v>2</v>
      </c>
      <c r="D5069" s="11">
        <v>1353</v>
      </c>
      <c r="E5069" s="79">
        <v>46070.845439814817</v>
      </c>
      <c r="F5069" s="79">
        <v>46070.857314814813</v>
      </c>
      <c r="G5069" s="104">
        <v>1.9530350000000001</v>
      </c>
      <c r="H5069" s="104">
        <v>7.0716999999999999</v>
      </c>
      <c r="I5069" s="12" t="s">
        <v>543</v>
      </c>
      <c r="J5069" s="11" t="s">
        <v>493</v>
      </c>
    </row>
    <row r="5070" spans="1:10">
      <c r="A5070" s="11">
        <v>13864761</v>
      </c>
      <c r="B5070" s="12" t="s">
        <v>265</v>
      </c>
      <c r="C5070" s="11">
        <v>2</v>
      </c>
      <c r="D5070" s="11">
        <v>720</v>
      </c>
      <c r="E5070" s="79">
        <v>46070.854837962965</v>
      </c>
      <c r="F5070" s="79">
        <v>46070.968541666669</v>
      </c>
      <c r="G5070" s="104">
        <v>14.388821</v>
      </c>
      <c r="H5070" s="104">
        <v>7.2333999999999996</v>
      </c>
      <c r="I5070" s="12" t="s">
        <v>543</v>
      </c>
      <c r="J5070" s="11" t="s">
        <v>491</v>
      </c>
    </row>
    <row r="5071" spans="1:10">
      <c r="A5071" s="11">
        <v>13956671</v>
      </c>
      <c r="B5071" s="12" t="s">
        <v>293</v>
      </c>
      <c r="C5071" s="11">
        <v>1</v>
      </c>
      <c r="D5071" s="11">
        <v>1771360714</v>
      </c>
      <c r="E5071" s="79">
        <v>46070.860162037039</v>
      </c>
      <c r="F5071" s="79">
        <v>46070.884942129633</v>
      </c>
      <c r="G5071" s="104">
        <v>34.450001</v>
      </c>
      <c r="H5071" s="104">
        <v>68.637</v>
      </c>
      <c r="I5071" s="12" t="s">
        <v>547</v>
      </c>
      <c r="J5071" s="11" t="s">
        <v>492</v>
      </c>
    </row>
    <row r="5072" spans="1:10">
      <c r="A5072" s="11">
        <v>15907581</v>
      </c>
      <c r="B5072" s="12" t="s">
        <v>43</v>
      </c>
      <c r="C5072" s="11">
        <v>2</v>
      </c>
      <c r="D5072" s="11">
        <v>1188</v>
      </c>
      <c r="E5072" s="79">
        <v>46070.86109953704</v>
      </c>
      <c r="F5072" s="79">
        <v>46071.015219907407</v>
      </c>
      <c r="G5072" s="104">
        <v>22.113696999999998</v>
      </c>
      <c r="H5072" s="104">
        <v>6.0483000000000002</v>
      </c>
      <c r="I5072" s="12" t="s">
        <v>543</v>
      </c>
      <c r="J5072" s="11" t="s">
        <v>548</v>
      </c>
    </row>
    <row r="5073" spans="1:10">
      <c r="A5073" s="11">
        <v>15311591</v>
      </c>
      <c r="B5073" s="12" t="s">
        <v>290</v>
      </c>
      <c r="C5073" s="11">
        <v>1</v>
      </c>
      <c r="D5073" s="11">
        <v>2431</v>
      </c>
      <c r="E5073" s="79">
        <v>46070.87568287037</v>
      </c>
      <c r="F5073" s="79">
        <v>46070.914039351854</v>
      </c>
      <c r="G5073" s="104">
        <v>24.725100000000001</v>
      </c>
      <c r="H5073" s="104">
        <v>33.58</v>
      </c>
      <c r="I5073" s="12" t="s">
        <v>545</v>
      </c>
      <c r="J5073" s="11" t="s">
        <v>548</v>
      </c>
    </row>
    <row r="5074" spans="1:10">
      <c r="A5074" s="11">
        <v>15907581</v>
      </c>
      <c r="B5074" s="12" t="s">
        <v>43</v>
      </c>
      <c r="C5074" s="11">
        <v>1</v>
      </c>
      <c r="D5074" s="11">
        <v>1189</v>
      </c>
      <c r="E5074" s="79">
        <v>46070.88790509259</v>
      </c>
      <c r="F5074" s="79">
        <v>46070.997789351852</v>
      </c>
      <c r="G5074" s="104">
        <v>16.310997</v>
      </c>
      <c r="H5074" s="104">
        <v>6.2443</v>
      </c>
      <c r="I5074" s="12" t="s">
        <v>543</v>
      </c>
      <c r="J5074" s="11" t="s">
        <v>548</v>
      </c>
    </row>
    <row r="5075" spans="1:10">
      <c r="A5075" s="11">
        <v>13669751</v>
      </c>
      <c r="B5075" s="12" t="s">
        <v>314</v>
      </c>
      <c r="C5075" s="11">
        <v>1</v>
      </c>
      <c r="D5075" s="11">
        <v>1280</v>
      </c>
      <c r="E5075" s="79">
        <v>46070.902731481481</v>
      </c>
      <c r="F5075" s="79">
        <v>46070.951666666668</v>
      </c>
      <c r="G5075" s="104">
        <v>65.136803</v>
      </c>
      <c r="H5075" s="104">
        <v>64.600999999999999</v>
      </c>
      <c r="I5075" s="12" t="s">
        <v>545</v>
      </c>
      <c r="J5075" s="11" t="s">
        <v>491</v>
      </c>
    </row>
    <row r="5076" spans="1:10">
      <c r="A5076" s="11">
        <v>13383111</v>
      </c>
      <c r="B5076" s="12" t="s">
        <v>271</v>
      </c>
      <c r="C5076" s="11">
        <v>1</v>
      </c>
      <c r="D5076" s="11">
        <v>405</v>
      </c>
      <c r="E5076" s="79">
        <v>46070.903275462966</v>
      </c>
      <c r="F5076" s="79">
        <v>46070.916238425925</v>
      </c>
      <c r="G5076" s="104">
        <v>2.1271770000000001</v>
      </c>
      <c r="H5076" s="104">
        <v>7.1420000000000003</v>
      </c>
      <c r="I5076" s="12" t="s">
        <v>543</v>
      </c>
      <c r="J5076" s="11" t="s">
        <v>548</v>
      </c>
    </row>
    <row r="5077" spans="1:10">
      <c r="A5077" s="11">
        <v>5523371</v>
      </c>
      <c r="B5077" s="12" t="s">
        <v>267</v>
      </c>
      <c r="C5077" s="11">
        <v>1</v>
      </c>
      <c r="D5077" s="11">
        <v>523</v>
      </c>
      <c r="E5077" s="79">
        <v>46070.916643518518</v>
      </c>
      <c r="F5077" s="79">
        <v>46071.684050925927</v>
      </c>
      <c r="G5077" s="104">
        <v>49.464973000000001</v>
      </c>
      <c r="H5077" s="104">
        <v>7.4074999999999998</v>
      </c>
      <c r="I5077" s="12" t="s">
        <v>543</v>
      </c>
      <c r="J5077" s="11" t="s">
        <v>548</v>
      </c>
    </row>
    <row r="5078" spans="1:10">
      <c r="A5078" s="11">
        <v>13804061</v>
      </c>
      <c r="B5078" s="12" t="s">
        <v>269</v>
      </c>
      <c r="C5078" s="11">
        <v>1</v>
      </c>
      <c r="D5078" s="11">
        <v>1398</v>
      </c>
      <c r="E5078" s="79">
        <v>46070.916712962964</v>
      </c>
      <c r="F5078" s="79">
        <v>46070.929629629631</v>
      </c>
      <c r="G5078" s="104">
        <v>9.3727999999999998</v>
      </c>
      <c r="H5078" s="104">
        <v>33.957000000000001</v>
      </c>
      <c r="I5078" s="12" t="s">
        <v>546</v>
      </c>
      <c r="J5078" s="11" t="s">
        <v>548</v>
      </c>
    </row>
    <row r="5079" spans="1:10">
      <c r="A5079" s="11">
        <v>13171731</v>
      </c>
      <c r="B5079" s="12" t="s">
        <v>303</v>
      </c>
      <c r="C5079" s="11">
        <v>1</v>
      </c>
      <c r="D5079" s="11">
        <v>774</v>
      </c>
      <c r="E5079" s="79">
        <v>46070.933715277781</v>
      </c>
      <c r="F5079" s="79">
        <v>46070.949918981481</v>
      </c>
      <c r="G5079" s="104">
        <v>20.7012</v>
      </c>
      <c r="H5079" s="104">
        <v>56.003999999999998</v>
      </c>
      <c r="I5079" s="12" t="s">
        <v>547</v>
      </c>
      <c r="J5079" s="11" t="s">
        <v>548</v>
      </c>
    </row>
    <row r="5080" spans="1:10">
      <c r="A5080" s="11">
        <v>13956671</v>
      </c>
      <c r="B5080" s="12" t="s">
        <v>293</v>
      </c>
      <c r="C5080" s="11">
        <v>1</v>
      </c>
      <c r="D5080" s="11">
        <v>7398</v>
      </c>
      <c r="E5080" s="79">
        <v>46070.934513888889</v>
      </c>
      <c r="F5080" s="79">
        <v>46070.961481481485</v>
      </c>
      <c r="G5080" s="104">
        <v>41.309299000000003</v>
      </c>
      <c r="H5080" s="104">
        <v>77.599000000000004</v>
      </c>
      <c r="I5080" s="12" t="s">
        <v>546</v>
      </c>
      <c r="J5080" s="11" t="s">
        <v>548</v>
      </c>
    </row>
    <row r="5081" spans="1:10">
      <c r="A5081" s="11">
        <v>13956681</v>
      </c>
      <c r="B5081" s="12" t="s">
        <v>294</v>
      </c>
      <c r="C5081" s="11">
        <v>1</v>
      </c>
      <c r="D5081" s="11">
        <v>1771367944</v>
      </c>
      <c r="E5081" s="79">
        <v>46070.943842592591</v>
      </c>
      <c r="F5081" s="79">
        <v>46070.989189814813</v>
      </c>
      <c r="G5081" s="104">
        <v>46.158501000000001</v>
      </c>
      <c r="H5081" s="104">
        <v>72.599000000000004</v>
      </c>
      <c r="I5081" s="12" t="s">
        <v>547</v>
      </c>
      <c r="J5081" s="11" t="s">
        <v>492</v>
      </c>
    </row>
    <row r="5082" spans="1:10">
      <c r="A5082" s="11">
        <v>2740071</v>
      </c>
      <c r="B5082" s="12" t="s">
        <v>288</v>
      </c>
      <c r="C5082" s="11">
        <v>1</v>
      </c>
      <c r="D5082" s="11">
        <v>1608</v>
      </c>
      <c r="E5082" s="79">
        <v>46070.951620370368</v>
      </c>
      <c r="F5082" s="79">
        <v>46071.03266203704</v>
      </c>
      <c r="G5082" s="104">
        <v>13.649117</v>
      </c>
      <c r="H5082" s="104">
        <v>7.1040000000000001</v>
      </c>
      <c r="I5082" s="12" t="s">
        <v>543</v>
      </c>
      <c r="J5082" s="11" t="s">
        <v>548</v>
      </c>
    </row>
    <row r="5083" spans="1:10">
      <c r="A5083" s="11">
        <v>14133821</v>
      </c>
      <c r="B5083" s="12" t="s">
        <v>289</v>
      </c>
      <c r="C5083" s="11">
        <v>2</v>
      </c>
      <c r="D5083" s="11">
        <v>1771369697</v>
      </c>
      <c r="E5083" s="79">
        <v>46070.964131944442</v>
      </c>
      <c r="F5083" s="79">
        <v>46071.473807870374</v>
      </c>
      <c r="G5083" s="104">
        <v>44.776702999999998</v>
      </c>
      <c r="H5083" s="104">
        <v>7.1759000000000004</v>
      </c>
      <c r="I5083" s="12" t="s">
        <v>543</v>
      </c>
      <c r="J5083" s="11" t="s">
        <v>492</v>
      </c>
    </row>
    <row r="5084" spans="1:10">
      <c r="A5084" s="11">
        <v>13956671</v>
      </c>
      <c r="B5084" s="12" t="s">
        <v>293</v>
      </c>
      <c r="C5084" s="11">
        <v>1</v>
      </c>
      <c r="D5084" s="11">
        <v>7399</v>
      </c>
      <c r="E5084" s="79">
        <v>46070.969652777778</v>
      </c>
      <c r="F5084" s="79">
        <v>46071.00545138889</v>
      </c>
      <c r="G5084" s="104">
        <v>28.518801</v>
      </c>
      <c r="H5084" s="104">
        <v>56.404000000000003</v>
      </c>
      <c r="I5084" s="12" t="s">
        <v>545</v>
      </c>
      <c r="J5084" s="11" t="s">
        <v>491</v>
      </c>
    </row>
    <row r="5085" spans="1:10">
      <c r="A5085" s="11">
        <v>15311591</v>
      </c>
      <c r="B5085" s="12" t="s">
        <v>290</v>
      </c>
      <c r="C5085" s="11">
        <v>1</v>
      </c>
      <c r="D5085" s="11">
        <v>2432</v>
      </c>
      <c r="E5085" s="79">
        <v>46070.975289351853</v>
      </c>
      <c r="F5085" s="79">
        <v>46071.003437500003</v>
      </c>
      <c r="G5085" s="104">
        <v>48.474400000000003</v>
      </c>
      <c r="H5085" s="104">
        <v>121.482</v>
      </c>
      <c r="I5085" s="12" t="s">
        <v>547</v>
      </c>
      <c r="J5085" s="11" t="s">
        <v>548</v>
      </c>
    </row>
    <row r="5086" spans="1:10">
      <c r="A5086" s="11">
        <v>15907581</v>
      </c>
      <c r="B5086" s="12" t="s">
        <v>43</v>
      </c>
      <c r="C5086" s="11">
        <v>1</v>
      </c>
      <c r="D5086" s="11">
        <v>1190</v>
      </c>
      <c r="E5086" s="79">
        <v>46070.999328703707</v>
      </c>
      <c r="F5086" s="79">
        <v>46071.461192129631</v>
      </c>
      <c r="G5086" s="104">
        <v>60.300293000000003</v>
      </c>
      <c r="H5086" s="104">
        <v>6.2416</v>
      </c>
      <c r="I5086" s="12" t="s">
        <v>543</v>
      </c>
      <c r="J5086" s="11" t="s">
        <v>548</v>
      </c>
    </row>
    <row r="5087" spans="1:10">
      <c r="A5087" s="11">
        <v>2742081</v>
      </c>
      <c r="B5087" s="12" t="s">
        <v>296</v>
      </c>
      <c r="C5087" s="11">
        <v>1</v>
      </c>
      <c r="D5087" s="11">
        <v>1342</v>
      </c>
      <c r="E5087" s="79">
        <v>46071.002835648149</v>
      </c>
      <c r="F5087" s="79">
        <v>46071.034895833334</v>
      </c>
      <c r="G5087" s="104">
        <v>5.5386540000000002</v>
      </c>
      <c r="H5087" s="104">
        <v>7.3350999999999997</v>
      </c>
      <c r="I5087" s="12" t="s">
        <v>543</v>
      </c>
      <c r="J5087" s="11" t="s">
        <v>491</v>
      </c>
    </row>
    <row r="5088" spans="1:10">
      <c r="A5088" s="11">
        <v>13007541</v>
      </c>
      <c r="B5088" s="12" t="s">
        <v>300</v>
      </c>
      <c r="C5088" s="11">
        <v>1</v>
      </c>
      <c r="D5088" s="11">
        <v>1771374865</v>
      </c>
      <c r="E5088" s="79">
        <v>46071.023935185185</v>
      </c>
      <c r="F5088" s="79">
        <v>46071.03837962963</v>
      </c>
      <c r="G5088" s="104">
        <v>15.829800000000001</v>
      </c>
      <c r="H5088" s="104">
        <v>80.396000000000001</v>
      </c>
      <c r="I5088" s="12" t="s">
        <v>553</v>
      </c>
      <c r="J5088" s="11" t="s">
        <v>492</v>
      </c>
    </row>
    <row r="5089" spans="1:10">
      <c r="A5089" s="11">
        <v>13956681</v>
      </c>
      <c r="B5089" s="12" t="s">
        <v>294</v>
      </c>
      <c r="C5089" s="11">
        <v>1</v>
      </c>
      <c r="D5089" s="11">
        <v>1771375443</v>
      </c>
      <c r="E5089" s="79">
        <v>46071.030636574076</v>
      </c>
      <c r="F5089" s="79">
        <v>46071.102094907408</v>
      </c>
      <c r="G5089" s="104">
        <v>60.890999000000001</v>
      </c>
      <c r="H5089" s="104">
        <v>61.152000000000001</v>
      </c>
      <c r="I5089" s="12" t="s">
        <v>545</v>
      </c>
      <c r="J5089" s="11" t="s">
        <v>492</v>
      </c>
    </row>
    <row r="5090" spans="1:10">
      <c r="A5090" s="11">
        <v>13007541</v>
      </c>
      <c r="B5090" s="12" t="s">
        <v>300</v>
      </c>
      <c r="C5090" s="11">
        <v>1</v>
      </c>
      <c r="D5090" s="11">
        <v>1771376145</v>
      </c>
      <c r="E5090" s="79">
        <v>46071.038761574076</v>
      </c>
      <c r="F5090" s="79">
        <v>46071.050659722219</v>
      </c>
      <c r="G5090" s="104">
        <v>22.535499999999999</v>
      </c>
      <c r="H5090" s="104">
        <v>80.992000000000004</v>
      </c>
      <c r="I5090" s="12" t="s">
        <v>545</v>
      </c>
      <c r="J5090" s="11" t="s">
        <v>492</v>
      </c>
    </row>
    <row r="5091" spans="1:10">
      <c r="A5091" s="11">
        <v>12793041</v>
      </c>
      <c r="B5091" s="12" t="s">
        <v>320</v>
      </c>
      <c r="C5091" s="11">
        <v>2</v>
      </c>
      <c r="D5091" s="11">
        <v>1771376422</v>
      </c>
      <c r="E5091" s="79">
        <v>46071.042013888888</v>
      </c>
      <c r="F5091" s="79">
        <v>46071.393333333333</v>
      </c>
      <c r="G5091" s="104">
        <v>39.756442999999997</v>
      </c>
      <c r="H5091" s="104">
        <v>7.4809999999999999</v>
      </c>
      <c r="I5091" s="12" t="s">
        <v>543</v>
      </c>
      <c r="J5091" s="11" t="s">
        <v>492</v>
      </c>
    </row>
    <row r="5092" spans="1:10">
      <c r="A5092" s="11">
        <v>8172391</v>
      </c>
      <c r="B5092" s="12" t="s">
        <v>280</v>
      </c>
      <c r="C5092" s="11">
        <v>1</v>
      </c>
      <c r="D5092" s="11">
        <v>806</v>
      </c>
      <c r="E5092" s="79">
        <v>46071.044212962966</v>
      </c>
      <c r="F5092" s="79">
        <v>46071.405104166668</v>
      </c>
      <c r="G5092" s="104">
        <v>37.286136999999997</v>
      </c>
      <c r="H5092" s="104">
        <v>7.1218000000000004</v>
      </c>
      <c r="I5092" s="12" t="s">
        <v>543</v>
      </c>
      <c r="J5092" s="11" t="s">
        <v>548</v>
      </c>
    </row>
    <row r="5093" spans="1:10">
      <c r="A5093" s="11">
        <v>13956671</v>
      </c>
      <c r="B5093" s="12" t="s">
        <v>293</v>
      </c>
      <c r="C5093" s="11">
        <v>1</v>
      </c>
      <c r="D5093" s="11">
        <v>7400</v>
      </c>
      <c r="E5093" s="79">
        <v>46071.047037037039</v>
      </c>
      <c r="F5093" s="79">
        <v>46071.050381944442</v>
      </c>
      <c r="G5093" s="104">
        <v>1.1715</v>
      </c>
      <c r="H5093" s="104">
        <v>0</v>
      </c>
      <c r="I5093" s="12" t="s">
        <v>553</v>
      </c>
      <c r="J5093" s="11" t="s">
        <v>491</v>
      </c>
    </row>
    <row r="5094" spans="1:10">
      <c r="A5094" s="11">
        <v>13956671</v>
      </c>
      <c r="B5094" s="12" t="s">
        <v>293</v>
      </c>
      <c r="C5094" s="11">
        <v>1</v>
      </c>
      <c r="D5094" s="11">
        <v>1771377237</v>
      </c>
      <c r="E5094" s="79">
        <v>46071.051412037035</v>
      </c>
      <c r="F5094" s="79">
        <v>46071.06658564815</v>
      </c>
      <c r="G5094" s="104">
        <v>9.5374999999999996</v>
      </c>
      <c r="H5094" s="104">
        <v>27.489000000000001</v>
      </c>
      <c r="I5094" s="12" t="s">
        <v>546</v>
      </c>
      <c r="J5094" s="11" t="s">
        <v>492</v>
      </c>
    </row>
    <row r="5095" spans="1:10">
      <c r="A5095" s="11">
        <v>13956671</v>
      </c>
      <c r="B5095" s="12" t="s">
        <v>293</v>
      </c>
      <c r="C5095" s="11">
        <v>1</v>
      </c>
      <c r="D5095" s="11">
        <v>1771379499</v>
      </c>
      <c r="E5095" s="79">
        <v>46071.077777777777</v>
      </c>
      <c r="F5095" s="79">
        <v>46071.138692129629</v>
      </c>
      <c r="G5095" s="104">
        <v>28.934999000000001</v>
      </c>
      <c r="H5095" s="104">
        <v>42.182000000000002</v>
      </c>
      <c r="I5095" s="12" t="s">
        <v>547</v>
      </c>
      <c r="J5095" s="11" t="s">
        <v>492</v>
      </c>
    </row>
    <row r="5096" spans="1:10">
      <c r="A5096" s="11">
        <v>13902071</v>
      </c>
      <c r="B5096" s="12" t="s">
        <v>299</v>
      </c>
      <c r="C5096" s="11">
        <v>0</v>
      </c>
      <c r="D5096" s="11">
        <v>3446</v>
      </c>
      <c r="E5096" s="79">
        <v>46071.083726851852</v>
      </c>
      <c r="F5096" s="79">
        <v>46071.084456018521</v>
      </c>
      <c r="G5096" s="104">
        <v>0</v>
      </c>
      <c r="H5096" s="104">
        <v>0</v>
      </c>
      <c r="I5096" s="12" t="s">
        <v>546</v>
      </c>
      <c r="J5096" s="11" t="s">
        <v>491</v>
      </c>
    </row>
    <row r="5097" spans="1:10">
      <c r="A5097" s="11">
        <v>14008831</v>
      </c>
      <c r="B5097" s="12" t="s">
        <v>268</v>
      </c>
      <c r="C5097" s="11">
        <v>2</v>
      </c>
      <c r="D5097" s="11">
        <v>1771380040</v>
      </c>
      <c r="E5097" s="79">
        <v>46071.083865740744</v>
      </c>
      <c r="F5097" s="79">
        <v>46071.57885416667</v>
      </c>
      <c r="G5097" s="104">
        <v>51.141277000000002</v>
      </c>
      <c r="H5097" s="104">
        <v>7.3247999999999998</v>
      </c>
      <c r="I5097" s="12" t="s">
        <v>543</v>
      </c>
      <c r="J5097" s="11" t="s">
        <v>492</v>
      </c>
    </row>
    <row r="5098" spans="1:10">
      <c r="A5098" s="11">
        <v>13171731</v>
      </c>
      <c r="B5098" s="12" t="s">
        <v>303</v>
      </c>
      <c r="C5098" s="11">
        <v>1</v>
      </c>
      <c r="D5098" s="11">
        <v>775</v>
      </c>
      <c r="E5098" s="79">
        <v>46071.120138888888</v>
      </c>
      <c r="F5098" s="79">
        <v>46071.135879629626</v>
      </c>
      <c r="G5098" s="104">
        <v>18.225200999999998</v>
      </c>
      <c r="H5098" s="104">
        <v>62.622</v>
      </c>
      <c r="I5098" s="12" t="s">
        <v>546</v>
      </c>
      <c r="J5098" s="11" t="s">
        <v>548</v>
      </c>
    </row>
    <row r="5099" spans="1:10">
      <c r="A5099" s="11">
        <v>15907581</v>
      </c>
      <c r="B5099" s="12" t="s">
        <v>43</v>
      </c>
      <c r="C5099" s="11">
        <v>2</v>
      </c>
      <c r="D5099" s="11">
        <v>1191</v>
      </c>
      <c r="E5099" s="79">
        <v>46071.129571759258</v>
      </c>
      <c r="F5099" s="79">
        <v>46071.532569444447</v>
      </c>
      <c r="G5099" s="104">
        <v>39.304321000000002</v>
      </c>
      <c r="H5099" s="104">
        <v>6.3604000000000003</v>
      </c>
      <c r="I5099" s="12" t="s">
        <v>543</v>
      </c>
      <c r="J5099" s="11" t="s">
        <v>548</v>
      </c>
    </row>
    <row r="5100" spans="1:10">
      <c r="A5100" s="11">
        <v>13956681</v>
      </c>
      <c r="B5100" s="12" t="s">
        <v>294</v>
      </c>
      <c r="C5100" s="11">
        <v>1</v>
      </c>
      <c r="D5100" s="11">
        <v>7803</v>
      </c>
      <c r="E5100" s="79">
        <v>46071.166990740741</v>
      </c>
      <c r="F5100" s="79">
        <v>46071.235011574077</v>
      </c>
      <c r="G5100" s="104">
        <v>32.018002000000003</v>
      </c>
      <c r="H5100" s="104">
        <v>42.671999999999997</v>
      </c>
      <c r="I5100" s="12" t="s">
        <v>547</v>
      </c>
      <c r="J5100" s="11" t="s">
        <v>548</v>
      </c>
    </row>
    <row r="5101" spans="1:10">
      <c r="A5101" s="11">
        <v>13956671</v>
      </c>
      <c r="B5101" s="12" t="s">
        <v>293</v>
      </c>
      <c r="C5101" s="11">
        <v>1</v>
      </c>
      <c r="D5101" s="11">
        <v>1771391701</v>
      </c>
      <c r="E5101" s="79">
        <v>46071.218819444446</v>
      </c>
      <c r="F5101" s="79">
        <v>46071.236956018518</v>
      </c>
      <c r="G5101" s="104">
        <v>21.376698999999999</v>
      </c>
      <c r="H5101" s="104">
        <v>51.52</v>
      </c>
      <c r="I5101" s="12" t="s">
        <v>546</v>
      </c>
      <c r="J5101" s="11" t="s">
        <v>492</v>
      </c>
    </row>
    <row r="5102" spans="1:10">
      <c r="A5102" s="11">
        <v>13169151</v>
      </c>
      <c r="B5102" s="12" t="s">
        <v>304</v>
      </c>
      <c r="C5102" s="11">
        <v>1</v>
      </c>
      <c r="D5102" s="11">
        <v>246</v>
      </c>
      <c r="E5102" s="79">
        <v>46071.414444444446</v>
      </c>
      <c r="F5102" s="79">
        <v>46071.65761574074</v>
      </c>
      <c r="G5102" s="104">
        <v>43.122734000000001</v>
      </c>
      <c r="H5102" s="104">
        <v>7.4789000000000003</v>
      </c>
      <c r="I5102" s="12" t="s">
        <v>547</v>
      </c>
      <c r="J5102" s="11" t="s">
        <v>548</v>
      </c>
    </row>
    <row r="5103" spans="1:10">
      <c r="A5103" s="11">
        <v>13007541</v>
      </c>
      <c r="B5103" s="12" t="s">
        <v>300</v>
      </c>
      <c r="C5103" s="11">
        <v>1</v>
      </c>
      <c r="D5103" s="11">
        <v>2123</v>
      </c>
      <c r="E5103" s="79">
        <v>46071.451041666667</v>
      </c>
      <c r="F5103" s="79">
        <v>46071.469386574077</v>
      </c>
      <c r="G5103" s="104">
        <v>17.976400000000002</v>
      </c>
      <c r="H5103" s="104">
        <v>50.652000000000001</v>
      </c>
      <c r="I5103" s="12" t="s">
        <v>546</v>
      </c>
      <c r="J5103" s="11" t="s">
        <v>548</v>
      </c>
    </row>
    <row r="5104" spans="1:10">
      <c r="A5104" s="11">
        <v>13956681</v>
      </c>
      <c r="B5104" s="12" t="s">
        <v>294</v>
      </c>
      <c r="C5104" s="11">
        <v>1</v>
      </c>
      <c r="D5104" s="11">
        <v>1771412054</v>
      </c>
      <c r="E5104" s="79">
        <v>46071.454375000001</v>
      </c>
      <c r="F5104" s="79">
        <v>46071.490381944444</v>
      </c>
      <c r="G5104" s="104">
        <v>39.736899999999999</v>
      </c>
      <c r="H5104" s="104">
        <v>61.462000000000003</v>
      </c>
      <c r="I5104" s="12" t="s">
        <v>547</v>
      </c>
      <c r="J5104" s="11" t="s">
        <v>492</v>
      </c>
    </row>
    <row r="5105" spans="1:10">
      <c r="A5105" s="11">
        <v>15907581</v>
      </c>
      <c r="B5105" s="12" t="s">
        <v>43</v>
      </c>
      <c r="C5105" s="11">
        <v>1</v>
      </c>
      <c r="D5105" s="11">
        <v>1192</v>
      </c>
      <c r="E5105" s="79">
        <v>46071.509201388886</v>
      </c>
      <c r="F5105" s="79">
        <v>46071.845312500001</v>
      </c>
      <c r="G5105" s="104">
        <v>38.348751</v>
      </c>
      <c r="H5105" s="104">
        <v>6.2759</v>
      </c>
      <c r="I5105" s="12" t="s">
        <v>543</v>
      </c>
      <c r="J5105" s="11" t="s">
        <v>493</v>
      </c>
    </row>
    <row r="5106" spans="1:10">
      <c r="A5106" s="11">
        <v>5448261</v>
      </c>
      <c r="B5106" s="12" t="s">
        <v>91</v>
      </c>
      <c r="C5106" s="11">
        <v>1</v>
      </c>
      <c r="D5106" s="11">
        <v>807</v>
      </c>
      <c r="E5106" s="79">
        <v>46071.517511574071</v>
      </c>
      <c r="F5106" s="79">
        <v>46071.627488425926</v>
      </c>
      <c r="G5106" s="104">
        <v>18.575417000000002</v>
      </c>
      <c r="H5106" s="104">
        <v>7.0881999999999996</v>
      </c>
      <c r="I5106" s="12" t="s">
        <v>543</v>
      </c>
      <c r="J5106" s="11" t="s">
        <v>493</v>
      </c>
    </row>
    <row r="5107" spans="1:10">
      <c r="A5107" s="11">
        <v>13762091</v>
      </c>
      <c r="B5107" s="12" t="s">
        <v>318</v>
      </c>
      <c r="C5107" s="11">
        <v>2</v>
      </c>
      <c r="D5107" s="11">
        <v>1771419904</v>
      </c>
      <c r="E5107" s="79">
        <v>46071.545243055552</v>
      </c>
      <c r="F5107" s="79">
        <v>46071.634606481479</v>
      </c>
      <c r="G5107" s="104">
        <v>15.625315000000001</v>
      </c>
      <c r="H5107" s="104">
        <v>7.3903999999999996</v>
      </c>
      <c r="I5107" s="12" t="s">
        <v>543</v>
      </c>
      <c r="J5107" s="11" t="s">
        <v>492</v>
      </c>
    </row>
    <row r="5108" spans="1:10">
      <c r="A5108" s="11">
        <v>13762091</v>
      </c>
      <c r="B5108" s="12" t="s">
        <v>318</v>
      </c>
      <c r="C5108" s="11">
        <v>1</v>
      </c>
      <c r="D5108" s="11">
        <v>2600</v>
      </c>
      <c r="E5108" s="79">
        <v>46071.574560185189</v>
      </c>
      <c r="F5108" s="79">
        <v>46071.603842592594</v>
      </c>
      <c r="G5108" s="104">
        <v>5.0394990000000002</v>
      </c>
      <c r="H5108" s="104">
        <v>7.2884000000000002</v>
      </c>
      <c r="I5108" s="12" t="s">
        <v>543</v>
      </c>
      <c r="J5108" s="11" t="s">
        <v>491</v>
      </c>
    </row>
    <row r="5109" spans="1:10">
      <c r="A5109" s="11">
        <v>5605511</v>
      </c>
      <c r="B5109" s="12" t="s">
        <v>281</v>
      </c>
      <c r="C5109" s="11">
        <v>2</v>
      </c>
      <c r="D5109" s="11">
        <v>1694</v>
      </c>
      <c r="E5109" s="79">
        <v>46071.5781712963</v>
      </c>
      <c r="F5109" s="79">
        <v>46071.814814814818</v>
      </c>
      <c r="G5109" s="104">
        <v>13.630675999999999</v>
      </c>
      <c r="H5109" s="104">
        <v>7.0938999999999997</v>
      </c>
      <c r="I5109" s="12" t="s">
        <v>543</v>
      </c>
      <c r="J5109" s="11" t="s">
        <v>548</v>
      </c>
    </row>
    <row r="5110" spans="1:10">
      <c r="A5110" s="11">
        <v>13956681</v>
      </c>
      <c r="B5110" s="12" t="s">
        <v>294</v>
      </c>
      <c r="C5110" s="11">
        <v>1</v>
      </c>
      <c r="D5110" s="11">
        <v>1771423145</v>
      </c>
      <c r="E5110" s="79">
        <v>46071.582719907405</v>
      </c>
      <c r="F5110" s="79">
        <v>46071.6012962963</v>
      </c>
      <c r="G5110" s="104">
        <v>30.032399999999999</v>
      </c>
      <c r="H5110" s="104">
        <v>72.126999999999995</v>
      </c>
      <c r="I5110" s="12" t="s">
        <v>546</v>
      </c>
      <c r="J5110" s="11" t="s">
        <v>492</v>
      </c>
    </row>
    <row r="5111" spans="1:10">
      <c r="A5111" s="11">
        <v>13902071</v>
      </c>
      <c r="B5111" s="12" t="s">
        <v>299</v>
      </c>
      <c r="C5111" s="11">
        <v>1</v>
      </c>
      <c r="D5111" s="11">
        <v>3448</v>
      </c>
      <c r="E5111" s="79">
        <v>46071.60560185185</v>
      </c>
      <c r="F5111" s="79">
        <v>46071.676458333335</v>
      </c>
      <c r="G5111" s="104">
        <v>81.614799000000005</v>
      </c>
      <c r="H5111" s="104">
        <v>77.811000000000007</v>
      </c>
      <c r="I5111" s="12" t="s">
        <v>545</v>
      </c>
      <c r="J5111" s="11" t="s">
        <v>491</v>
      </c>
    </row>
    <row r="5112" spans="1:10">
      <c r="A5112" s="11">
        <v>13952081</v>
      </c>
      <c r="B5112" s="12" t="s">
        <v>295</v>
      </c>
      <c r="C5112" s="11">
        <v>1</v>
      </c>
      <c r="D5112" s="11">
        <v>1771425181</v>
      </c>
      <c r="E5112" s="79">
        <v>46071.606342592589</v>
      </c>
      <c r="F5112" s="79">
        <v>46071.739768518521</v>
      </c>
      <c r="G5112" s="104">
        <v>20.096668000000001</v>
      </c>
      <c r="H5112" s="104">
        <v>6.9055999999999997</v>
      </c>
      <c r="I5112" s="12" t="s">
        <v>543</v>
      </c>
      <c r="J5112" s="11" t="s">
        <v>492</v>
      </c>
    </row>
    <row r="5113" spans="1:10">
      <c r="A5113" s="11">
        <v>13803821</v>
      </c>
      <c r="B5113" s="12" t="s">
        <v>95</v>
      </c>
      <c r="C5113" s="11">
        <v>1</v>
      </c>
      <c r="D5113" s="11">
        <v>4000</v>
      </c>
      <c r="E5113" s="79">
        <v>46071.616284722222</v>
      </c>
      <c r="F5113" s="79">
        <v>46071.694664351853</v>
      </c>
      <c r="G5113" s="104">
        <v>24.647600000000001</v>
      </c>
      <c r="H5113" s="104">
        <v>33.439</v>
      </c>
      <c r="I5113" s="12" t="s">
        <v>547</v>
      </c>
      <c r="J5113" s="11" t="s">
        <v>548</v>
      </c>
    </row>
    <row r="5114" spans="1:10">
      <c r="A5114" s="11">
        <v>12008641</v>
      </c>
      <c r="B5114" s="12" t="s">
        <v>278</v>
      </c>
      <c r="C5114" s="11">
        <v>1</v>
      </c>
      <c r="D5114" s="11">
        <v>1094</v>
      </c>
      <c r="E5114" s="79">
        <v>46071.618564814817</v>
      </c>
      <c r="F5114" s="79">
        <v>46071.63244212963</v>
      </c>
      <c r="G5114" s="104">
        <v>19.666799999999999</v>
      </c>
      <c r="H5114" s="104">
        <v>61.408000000000001</v>
      </c>
      <c r="I5114" s="12" t="s">
        <v>545</v>
      </c>
      <c r="J5114" s="11" t="s">
        <v>548</v>
      </c>
    </row>
    <row r="5115" spans="1:10">
      <c r="A5115" s="11">
        <v>13956681</v>
      </c>
      <c r="B5115" s="12" t="s">
        <v>294</v>
      </c>
      <c r="C5115" s="11">
        <v>1</v>
      </c>
      <c r="D5115" s="11">
        <v>7804</v>
      </c>
      <c r="E5115" s="79">
        <v>46071.623935185184</v>
      </c>
      <c r="F5115" s="79">
        <v>46071.647453703707</v>
      </c>
      <c r="G5115" s="104">
        <v>30.9133</v>
      </c>
      <c r="H5115" s="104">
        <v>57.9</v>
      </c>
      <c r="I5115" s="12" t="s">
        <v>546</v>
      </c>
      <c r="J5115" s="11" t="s">
        <v>491</v>
      </c>
    </row>
    <row r="5116" spans="1:10">
      <c r="A5116" s="11">
        <v>15311591</v>
      </c>
      <c r="B5116" s="12" t="s">
        <v>290</v>
      </c>
      <c r="C5116" s="11">
        <v>1</v>
      </c>
      <c r="D5116" s="11">
        <v>2434</v>
      </c>
      <c r="E5116" s="79">
        <v>46071.626620370371</v>
      </c>
      <c r="F5116" s="79">
        <v>46071.660069444442</v>
      </c>
      <c r="G5116" s="104">
        <v>24.0245</v>
      </c>
      <c r="H5116" s="104">
        <v>48.784999999999997</v>
      </c>
      <c r="I5116" s="12" t="s">
        <v>546</v>
      </c>
      <c r="J5116" s="11" t="s">
        <v>491</v>
      </c>
    </row>
    <row r="5117" spans="1:10">
      <c r="A5117" s="11">
        <v>13956671</v>
      </c>
      <c r="B5117" s="12" t="s">
        <v>293</v>
      </c>
      <c r="C5117" s="11">
        <v>1</v>
      </c>
      <c r="D5117" s="11">
        <v>1771427443</v>
      </c>
      <c r="E5117" s="79">
        <v>46071.632476851853</v>
      </c>
      <c r="F5117" s="79">
        <v>46071.684120370373</v>
      </c>
      <c r="G5117" s="104">
        <v>21.952200000000001</v>
      </c>
      <c r="H5117" s="104">
        <v>30.106999999999999</v>
      </c>
      <c r="I5117" s="12" t="s">
        <v>547</v>
      </c>
      <c r="J5117" s="11" t="s">
        <v>492</v>
      </c>
    </row>
    <row r="5118" spans="1:10">
      <c r="A5118" s="11">
        <v>14008831</v>
      </c>
      <c r="B5118" s="12" t="s">
        <v>268</v>
      </c>
      <c r="C5118" s="11">
        <v>2</v>
      </c>
      <c r="D5118" s="11">
        <v>1354</v>
      </c>
      <c r="E5118" s="79">
        <v>46071.648125</v>
      </c>
      <c r="F5118" s="79">
        <v>46071.815925925926</v>
      </c>
      <c r="G5118" s="104">
        <v>9.9293709999999997</v>
      </c>
      <c r="H5118" s="104">
        <v>7.0872000000000002</v>
      </c>
      <c r="I5118" s="12" t="s">
        <v>547</v>
      </c>
      <c r="J5118" s="11" t="s">
        <v>548</v>
      </c>
    </row>
    <row r="5119" spans="1:10">
      <c r="A5119" s="11">
        <v>13956681</v>
      </c>
      <c r="B5119" s="12" t="s">
        <v>294</v>
      </c>
      <c r="C5119" s="11">
        <v>1</v>
      </c>
      <c r="D5119" s="11">
        <v>7805</v>
      </c>
      <c r="E5119" s="79">
        <v>46071.662280092591</v>
      </c>
      <c r="F5119" s="79">
        <v>46071.678263888891</v>
      </c>
      <c r="G5119" s="104">
        <v>5.0000000000000001E-4</v>
      </c>
      <c r="H5119" s="104">
        <v>0</v>
      </c>
      <c r="I5119" s="12" t="s">
        <v>554</v>
      </c>
      <c r="J5119" s="11" t="s">
        <v>493</v>
      </c>
    </row>
    <row r="5120" spans="1:10">
      <c r="A5120" s="11">
        <v>13956681</v>
      </c>
      <c r="B5120" s="12" t="s">
        <v>294</v>
      </c>
      <c r="C5120" s="11">
        <v>1</v>
      </c>
      <c r="D5120" s="11">
        <v>7806</v>
      </c>
      <c r="E5120" s="79">
        <v>46071.678553240738</v>
      </c>
      <c r="F5120" s="79">
        <v>46071.708703703705</v>
      </c>
      <c r="G5120" s="104">
        <v>21.087799</v>
      </c>
      <c r="H5120" s="104">
        <v>45.631999999999998</v>
      </c>
      <c r="I5120" s="12" t="s">
        <v>545</v>
      </c>
      <c r="J5120" s="11" t="s">
        <v>493</v>
      </c>
    </row>
    <row r="5121" spans="1:10">
      <c r="A5121" s="11">
        <v>14219131</v>
      </c>
      <c r="B5121" s="12" t="s">
        <v>282</v>
      </c>
      <c r="C5121" s="11">
        <v>2</v>
      </c>
      <c r="D5121" s="11">
        <v>199</v>
      </c>
      <c r="E5121" s="79">
        <v>46071.703472222223</v>
      </c>
      <c r="F5121" s="79">
        <v>46071.878761574073</v>
      </c>
      <c r="G5121" s="104">
        <v>17.070236000000001</v>
      </c>
      <c r="H5121" s="104">
        <v>4.2794999999999996</v>
      </c>
      <c r="I5121" s="12" t="s">
        <v>543</v>
      </c>
      <c r="J5121" s="11" t="s">
        <v>548</v>
      </c>
    </row>
    <row r="5122" spans="1:10">
      <c r="A5122" s="11">
        <v>15907581</v>
      </c>
      <c r="B5122" s="12" t="s">
        <v>43</v>
      </c>
      <c r="C5122" s="11">
        <v>2</v>
      </c>
      <c r="D5122" s="11">
        <v>1193</v>
      </c>
      <c r="E5122" s="79">
        <v>46071.716180555559</v>
      </c>
      <c r="F5122" s="79">
        <v>46071.935729166667</v>
      </c>
      <c r="G5122" s="104">
        <v>33.223213000000001</v>
      </c>
      <c r="H5122" s="104">
        <v>6.3952</v>
      </c>
      <c r="I5122" s="12" t="s">
        <v>543</v>
      </c>
      <c r="J5122" s="11" t="s">
        <v>548</v>
      </c>
    </row>
    <row r="5123" spans="1:10">
      <c r="A5123" s="11">
        <v>13902071</v>
      </c>
      <c r="B5123" s="12" t="s">
        <v>299</v>
      </c>
      <c r="C5123" s="11">
        <v>1</v>
      </c>
      <c r="D5123" s="11">
        <v>1771435247</v>
      </c>
      <c r="E5123" s="79">
        <v>46071.722800925927</v>
      </c>
      <c r="F5123" s="79">
        <v>46071.739386574074</v>
      </c>
      <c r="G5123" s="104">
        <v>39.621498000000003</v>
      </c>
      <c r="H5123" s="104">
        <v>117.044</v>
      </c>
      <c r="I5123" s="12" t="s">
        <v>545</v>
      </c>
      <c r="J5123" s="11" t="s">
        <v>492</v>
      </c>
    </row>
    <row r="5124" spans="1:10">
      <c r="A5124" s="11">
        <v>15311591</v>
      </c>
      <c r="B5124" s="12" t="s">
        <v>290</v>
      </c>
      <c r="C5124" s="11">
        <v>1</v>
      </c>
      <c r="D5124" s="11">
        <v>1771435696</v>
      </c>
      <c r="E5124" s="79">
        <v>46071.727997685186</v>
      </c>
      <c r="F5124" s="79">
        <v>46071.752430555556</v>
      </c>
      <c r="G5124" s="104">
        <v>25.316500000000001</v>
      </c>
      <c r="H5124" s="104">
        <v>52.036999999999999</v>
      </c>
      <c r="I5124" s="12" t="s">
        <v>551</v>
      </c>
      <c r="J5124" s="11" t="s">
        <v>492</v>
      </c>
    </row>
    <row r="5125" spans="1:10">
      <c r="A5125" s="11">
        <v>5584621</v>
      </c>
      <c r="B5125" s="12" t="s">
        <v>283</v>
      </c>
      <c r="C5125" s="11">
        <v>1</v>
      </c>
      <c r="D5125" s="11">
        <v>2947</v>
      </c>
      <c r="E5125" s="79">
        <v>46071.730868055558</v>
      </c>
      <c r="F5125" s="79">
        <v>46071.752210648148</v>
      </c>
      <c r="G5125" s="104">
        <v>24.544201000000001</v>
      </c>
      <c r="H5125" s="104">
        <v>52.301000000000002</v>
      </c>
      <c r="I5125" s="12" t="s">
        <v>547</v>
      </c>
      <c r="J5125" s="11" t="s">
        <v>548</v>
      </c>
    </row>
    <row r="5126" spans="1:10">
      <c r="A5126" s="11">
        <v>13956671</v>
      </c>
      <c r="B5126" s="12" t="s">
        <v>293</v>
      </c>
      <c r="C5126" s="11">
        <v>1</v>
      </c>
      <c r="D5126" s="11">
        <v>7401</v>
      </c>
      <c r="E5126" s="79">
        <v>46071.749791666669</v>
      </c>
      <c r="F5126" s="79">
        <v>46071.765266203707</v>
      </c>
      <c r="G5126" s="104">
        <v>25.2089</v>
      </c>
      <c r="H5126" s="104">
        <v>71.313999999999993</v>
      </c>
      <c r="I5126" s="12" t="s">
        <v>544</v>
      </c>
      <c r="J5126" s="11" t="s">
        <v>548</v>
      </c>
    </row>
    <row r="5127" spans="1:10">
      <c r="A5127" s="11">
        <v>13804061</v>
      </c>
      <c r="B5127" s="12" t="s">
        <v>269</v>
      </c>
      <c r="C5127" s="11">
        <v>1</v>
      </c>
      <c r="D5127" s="11">
        <v>1399</v>
      </c>
      <c r="E5127" s="79">
        <v>46071.757002314815</v>
      </c>
      <c r="F5127" s="79">
        <v>46071.784375000003</v>
      </c>
      <c r="G5127" s="104">
        <v>19.4771</v>
      </c>
      <c r="H5127" s="104">
        <v>36.006</v>
      </c>
      <c r="I5127" s="12" t="s">
        <v>546</v>
      </c>
      <c r="J5127" s="11" t="s">
        <v>548</v>
      </c>
    </row>
    <row r="5128" spans="1:10">
      <c r="A5128" s="11">
        <v>13803451</v>
      </c>
      <c r="B5128" s="12" t="s">
        <v>270</v>
      </c>
      <c r="C5128" s="11">
        <v>1</v>
      </c>
      <c r="D5128" s="11">
        <v>1134</v>
      </c>
      <c r="E5128" s="79">
        <v>46071.762013888889</v>
      </c>
      <c r="F5128" s="79">
        <v>46071.763993055552</v>
      </c>
      <c r="G5128" s="104">
        <v>0.25863700000000001</v>
      </c>
      <c r="H5128" s="104">
        <v>7.4137000000000004</v>
      </c>
      <c r="I5128" s="12" t="s">
        <v>543</v>
      </c>
      <c r="J5128" s="11" t="s">
        <v>491</v>
      </c>
    </row>
    <row r="5129" spans="1:10">
      <c r="A5129" s="11">
        <v>13956681</v>
      </c>
      <c r="B5129" s="12" t="s">
        <v>294</v>
      </c>
      <c r="C5129" s="11">
        <v>1</v>
      </c>
      <c r="D5129" s="11">
        <v>7807</v>
      </c>
      <c r="E5129" s="79">
        <v>46071.765717592592</v>
      </c>
      <c r="F5129" s="79">
        <v>46071.766863425924</v>
      </c>
      <c r="G5129" s="104">
        <v>0</v>
      </c>
      <c r="H5129" s="104">
        <v>0</v>
      </c>
      <c r="I5129" s="12" t="s">
        <v>545</v>
      </c>
      <c r="J5129" s="11" t="s">
        <v>548</v>
      </c>
    </row>
    <row r="5130" spans="1:10">
      <c r="A5130" s="11">
        <v>13956671</v>
      </c>
      <c r="B5130" s="12" t="s">
        <v>293</v>
      </c>
      <c r="C5130" s="11">
        <v>1</v>
      </c>
      <c r="D5130" s="11">
        <v>7402</v>
      </c>
      <c r="E5130" s="79">
        <v>46071.76767361111</v>
      </c>
      <c r="F5130" s="79">
        <v>46071.777777777781</v>
      </c>
      <c r="G5130" s="104">
        <v>9.4487000000000005</v>
      </c>
      <c r="H5130" s="104">
        <v>46.125</v>
      </c>
      <c r="I5130" s="12" t="s">
        <v>547</v>
      </c>
      <c r="J5130" s="11" t="s">
        <v>548</v>
      </c>
    </row>
    <row r="5131" spans="1:10">
      <c r="A5131" s="11">
        <v>13902071</v>
      </c>
      <c r="B5131" s="12" t="s">
        <v>299</v>
      </c>
      <c r="C5131" s="11">
        <v>1</v>
      </c>
      <c r="D5131" s="11">
        <v>3449</v>
      </c>
      <c r="E5131" s="79">
        <v>46071.781712962962</v>
      </c>
      <c r="F5131" s="79">
        <v>46071.78197916667</v>
      </c>
      <c r="G5131" s="104">
        <v>0</v>
      </c>
      <c r="H5131" s="104">
        <v>0</v>
      </c>
      <c r="I5131" s="12" t="s">
        <v>545</v>
      </c>
      <c r="J5131" s="11" t="s">
        <v>548</v>
      </c>
    </row>
    <row r="5132" spans="1:10">
      <c r="A5132" s="11">
        <v>13803821</v>
      </c>
      <c r="B5132" s="12" t="s">
        <v>95</v>
      </c>
      <c r="C5132" s="11">
        <v>1</v>
      </c>
      <c r="D5132" s="11">
        <v>4001</v>
      </c>
      <c r="E5132" s="79">
        <v>46071.782071759262</v>
      </c>
      <c r="F5132" s="79">
        <v>46071.801388888889</v>
      </c>
      <c r="G5132" s="104">
        <v>30.201699999999999</v>
      </c>
      <c r="H5132" s="104">
        <v>71.278999999999996</v>
      </c>
      <c r="I5132" s="12" t="s">
        <v>545</v>
      </c>
      <c r="J5132" s="11" t="s">
        <v>491</v>
      </c>
    </row>
    <row r="5133" spans="1:10">
      <c r="A5133" s="11">
        <v>13902071</v>
      </c>
      <c r="B5133" s="12" t="s">
        <v>299</v>
      </c>
      <c r="C5133" s="11">
        <v>1</v>
      </c>
      <c r="D5133" s="11">
        <v>3450</v>
      </c>
      <c r="E5133" s="79">
        <v>46071.782210648147</v>
      </c>
      <c r="F5133" s="79">
        <v>46071.801076388889</v>
      </c>
      <c r="G5133" s="104">
        <v>30.443999999999999</v>
      </c>
      <c r="H5133" s="104">
        <v>69.147000000000006</v>
      </c>
      <c r="I5133" s="12" t="s">
        <v>545</v>
      </c>
      <c r="J5133" s="11" t="s">
        <v>548</v>
      </c>
    </row>
    <row r="5134" spans="1:10">
      <c r="A5134" s="11">
        <v>15311591</v>
      </c>
      <c r="B5134" s="12" t="s">
        <v>290</v>
      </c>
      <c r="C5134" s="11">
        <v>1</v>
      </c>
      <c r="D5134" s="11">
        <v>1771441240</v>
      </c>
      <c r="E5134" s="79">
        <v>46071.792384259257</v>
      </c>
      <c r="F5134" s="79">
        <v>46071.794062499997</v>
      </c>
      <c r="G5134" s="104">
        <v>0</v>
      </c>
      <c r="H5134" s="104">
        <v>0</v>
      </c>
      <c r="I5134" s="12" t="s">
        <v>545</v>
      </c>
      <c r="J5134" s="11" t="s">
        <v>492</v>
      </c>
    </row>
    <row r="5135" spans="1:10">
      <c r="A5135" s="11">
        <v>15311591</v>
      </c>
      <c r="B5135" s="12" t="s">
        <v>290</v>
      </c>
      <c r="C5135" s="11">
        <v>1</v>
      </c>
      <c r="D5135" s="11">
        <v>1771441468</v>
      </c>
      <c r="E5135" s="79">
        <v>46071.794814814813</v>
      </c>
      <c r="F5135" s="79">
        <v>46071.817731481482</v>
      </c>
      <c r="G5135" s="104">
        <v>38.776198999999998</v>
      </c>
      <c r="H5135" s="104">
        <v>73.677999999999997</v>
      </c>
      <c r="I5135" s="12" t="s">
        <v>547</v>
      </c>
      <c r="J5135" s="11" t="s">
        <v>492</v>
      </c>
    </row>
    <row r="5136" spans="1:10">
      <c r="A5136" s="11">
        <v>13956681</v>
      </c>
      <c r="B5136" s="12" t="s">
        <v>294</v>
      </c>
      <c r="C5136" s="11">
        <v>1</v>
      </c>
      <c r="D5136" s="11">
        <v>7808</v>
      </c>
      <c r="E5136" s="79">
        <v>46071.801666666666</v>
      </c>
      <c r="F5136" s="79">
        <v>46071.901087962964</v>
      </c>
      <c r="G5136" s="104">
        <v>40.379002</v>
      </c>
      <c r="H5136" s="104">
        <v>37.182000000000002</v>
      </c>
      <c r="I5136" s="12" t="s">
        <v>545</v>
      </c>
      <c r="J5136" s="11" t="s">
        <v>548</v>
      </c>
    </row>
    <row r="5137" spans="1:10">
      <c r="A5137" s="11">
        <v>12403641</v>
      </c>
      <c r="B5137" s="12" t="s">
        <v>277</v>
      </c>
      <c r="C5137" s="11">
        <v>1</v>
      </c>
      <c r="D5137" s="11">
        <v>822</v>
      </c>
      <c r="E5137" s="79">
        <v>46071.830069444448</v>
      </c>
      <c r="F5137" s="79">
        <v>46071.877395833333</v>
      </c>
      <c r="G5137" s="104">
        <v>60.018298999999999</v>
      </c>
      <c r="H5137" s="104">
        <v>62.816000000000003</v>
      </c>
      <c r="I5137" s="12" t="s">
        <v>545</v>
      </c>
      <c r="J5137" s="11" t="s">
        <v>548</v>
      </c>
    </row>
    <row r="5138" spans="1:10">
      <c r="A5138" s="11">
        <v>14219131</v>
      </c>
      <c r="B5138" s="12" t="s">
        <v>282</v>
      </c>
      <c r="C5138" s="11">
        <v>1</v>
      </c>
      <c r="D5138" s="11">
        <v>200</v>
      </c>
      <c r="E5138" s="79">
        <v>46071.837546296294</v>
      </c>
      <c r="F5138" s="79">
        <v>46071.885451388887</v>
      </c>
      <c r="G5138" s="104">
        <v>4.1188690000000001</v>
      </c>
      <c r="H5138" s="104">
        <v>3.6844000000000001</v>
      </c>
      <c r="I5138" s="12" t="s">
        <v>543</v>
      </c>
      <c r="J5138" s="11" t="s">
        <v>493</v>
      </c>
    </row>
    <row r="5139" spans="1:10">
      <c r="A5139" s="11">
        <v>14008831</v>
      </c>
      <c r="B5139" s="12" t="s">
        <v>268</v>
      </c>
      <c r="C5139" s="11">
        <v>2</v>
      </c>
      <c r="D5139" s="11">
        <v>1355</v>
      </c>
      <c r="E5139" s="79">
        <v>46071.837893518517</v>
      </c>
      <c r="F5139" s="79">
        <v>46071.889606481483</v>
      </c>
      <c r="G5139" s="104">
        <v>3.7938079999999998</v>
      </c>
      <c r="H5139" s="104">
        <v>6.5427999999999997</v>
      </c>
      <c r="I5139" s="12" t="s">
        <v>543</v>
      </c>
      <c r="J5139" s="11" t="s">
        <v>493</v>
      </c>
    </row>
    <row r="5140" spans="1:10">
      <c r="A5140" s="11">
        <v>13902071</v>
      </c>
      <c r="B5140" s="12" t="s">
        <v>299</v>
      </c>
      <c r="C5140" s="11">
        <v>1</v>
      </c>
      <c r="D5140" s="11">
        <v>3451</v>
      </c>
      <c r="E5140" s="79">
        <v>46071.846539351849</v>
      </c>
      <c r="F5140" s="79">
        <v>46071.886747685188</v>
      </c>
      <c r="G5140" s="104">
        <v>28.653299000000001</v>
      </c>
      <c r="H5140" s="104">
        <v>40.698</v>
      </c>
      <c r="I5140" s="12" t="s">
        <v>547</v>
      </c>
      <c r="J5140" s="11" t="s">
        <v>548</v>
      </c>
    </row>
    <row r="5141" spans="1:10">
      <c r="A5141" s="11">
        <v>13007541</v>
      </c>
      <c r="B5141" s="12" t="s">
        <v>300</v>
      </c>
      <c r="C5141" s="11">
        <v>1</v>
      </c>
      <c r="D5141" s="11">
        <v>2126</v>
      </c>
      <c r="E5141" s="79">
        <v>46071.858541666668</v>
      </c>
      <c r="F5141" s="79">
        <v>46071.859513888892</v>
      </c>
      <c r="G5141" s="104">
        <v>0</v>
      </c>
      <c r="H5141" s="104">
        <v>0</v>
      </c>
      <c r="I5141" s="12" t="s">
        <v>545</v>
      </c>
      <c r="J5141" s="11" t="s">
        <v>548</v>
      </c>
    </row>
    <row r="5142" spans="1:10">
      <c r="A5142" s="11">
        <v>13007541</v>
      </c>
      <c r="B5142" s="12" t="s">
        <v>300</v>
      </c>
      <c r="C5142" s="11">
        <v>1</v>
      </c>
      <c r="D5142" s="11">
        <v>2127</v>
      </c>
      <c r="E5142" s="79">
        <v>46071.860173611109</v>
      </c>
      <c r="F5142" s="79">
        <v>46071.919421296298</v>
      </c>
      <c r="G5142" s="104">
        <v>43.401600000000002</v>
      </c>
      <c r="H5142" s="104">
        <v>44.515000000000001</v>
      </c>
      <c r="I5142" s="12" t="s">
        <v>547</v>
      </c>
      <c r="J5142" s="11" t="s">
        <v>548</v>
      </c>
    </row>
    <row r="5143" spans="1:10">
      <c r="A5143" s="11">
        <v>5584601</v>
      </c>
      <c r="B5143" s="12" t="s">
        <v>284</v>
      </c>
      <c r="C5143" s="11">
        <v>1</v>
      </c>
      <c r="D5143" s="11">
        <v>1771447322</v>
      </c>
      <c r="E5143" s="79">
        <v>46071.862569444442</v>
      </c>
      <c r="F5143" s="79">
        <v>46071.894444444442</v>
      </c>
      <c r="G5143" s="104">
        <v>33.811000999999997</v>
      </c>
      <c r="H5143" s="104">
        <v>47.600999999999999</v>
      </c>
      <c r="I5143" s="12" t="s">
        <v>547</v>
      </c>
      <c r="J5143" s="11" t="s">
        <v>492</v>
      </c>
    </row>
    <row r="5144" spans="1:10">
      <c r="A5144" s="11">
        <v>13956671</v>
      </c>
      <c r="B5144" s="12" t="s">
        <v>293</v>
      </c>
      <c r="C5144" s="11">
        <v>1</v>
      </c>
      <c r="D5144" s="11">
        <v>7403</v>
      </c>
      <c r="E5144" s="79">
        <v>46071.878101851849</v>
      </c>
      <c r="F5144" s="79">
        <v>46071.889652777776</v>
      </c>
      <c r="G5144" s="104">
        <v>13.463699999999999</v>
      </c>
      <c r="H5144" s="104">
        <v>52.997999999999998</v>
      </c>
      <c r="I5144" s="12" t="s">
        <v>545</v>
      </c>
      <c r="J5144" s="11" t="s">
        <v>491</v>
      </c>
    </row>
    <row r="5145" spans="1:10">
      <c r="A5145" s="11">
        <v>15907581</v>
      </c>
      <c r="B5145" s="12" t="s">
        <v>43</v>
      </c>
      <c r="C5145" s="11">
        <v>1</v>
      </c>
      <c r="D5145" s="11">
        <v>1194</v>
      </c>
      <c r="E5145" s="79">
        <v>46071.879837962966</v>
      </c>
      <c r="F5145" s="79">
        <v>46071.996736111112</v>
      </c>
      <c r="G5145" s="104">
        <v>17.525364</v>
      </c>
      <c r="H5145" s="104">
        <v>6.2930999999999999</v>
      </c>
      <c r="I5145" s="12" t="s">
        <v>543</v>
      </c>
      <c r="J5145" s="11" t="s">
        <v>548</v>
      </c>
    </row>
    <row r="5146" spans="1:10">
      <c r="A5146" s="11">
        <v>13902071</v>
      </c>
      <c r="B5146" s="12" t="s">
        <v>299</v>
      </c>
      <c r="C5146" s="11">
        <v>1</v>
      </c>
      <c r="D5146" s="11">
        <v>1771449518</v>
      </c>
      <c r="E5146" s="79">
        <v>46071.887997685182</v>
      </c>
      <c r="F5146" s="79">
        <v>46071.952476851853</v>
      </c>
      <c r="G5146" s="104">
        <v>61.095599999999997</v>
      </c>
      <c r="H5146" s="104">
        <v>90.543999999999997</v>
      </c>
      <c r="I5146" s="12" t="s">
        <v>547</v>
      </c>
      <c r="J5146" s="11" t="s">
        <v>492</v>
      </c>
    </row>
    <row r="5147" spans="1:10">
      <c r="A5147" s="11">
        <v>13956671</v>
      </c>
      <c r="B5147" s="12" t="s">
        <v>293</v>
      </c>
      <c r="C5147" s="11">
        <v>1</v>
      </c>
      <c r="D5147" s="11">
        <v>1771450215</v>
      </c>
      <c r="E5147" s="79">
        <v>46071.896064814813</v>
      </c>
      <c r="F5147" s="79">
        <v>46071.916076388887</v>
      </c>
      <c r="G5147" s="104">
        <v>25.650801000000001</v>
      </c>
      <c r="H5147" s="104">
        <v>71.837999999999994</v>
      </c>
      <c r="I5147" s="12" t="s">
        <v>550</v>
      </c>
      <c r="J5147" s="11" t="s">
        <v>492</v>
      </c>
    </row>
    <row r="5148" spans="1:10">
      <c r="A5148" s="11">
        <v>13956681</v>
      </c>
      <c r="B5148" s="12" t="s">
        <v>294</v>
      </c>
      <c r="C5148" s="11">
        <v>1</v>
      </c>
      <c r="D5148" s="11">
        <v>7809</v>
      </c>
      <c r="E5148" s="79">
        <v>46071.91605324074</v>
      </c>
      <c r="F5148" s="79">
        <v>46071.966064814813</v>
      </c>
      <c r="G5148" s="104">
        <v>35.308898999999997</v>
      </c>
      <c r="H5148" s="104">
        <v>40.259</v>
      </c>
      <c r="I5148" s="12" t="s">
        <v>545</v>
      </c>
      <c r="J5148" s="11" t="s">
        <v>491</v>
      </c>
    </row>
    <row r="5149" spans="1:10">
      <c r="A5149" s="11">
        <v>13007541</v>
      </c>
      <c r="B5149" s="12" t="s">
        <v>300</v>
      </c>
      <c r="C5149" s="11">
        <v>1</v>
      </c>
      <c r="D5149" s="11">
        <v>2128</v>
      </c>
      <c r="E5149" s="79">
        <v>46071.920775462961</v>
      </c>
      <c r="F5149" s="79">
        <v>46072.00885416667</v>
      </c>
      <c r="G5149" s="104">
        <v>54.848598000000003</v>
      </c>
      <c r="H5149" s="104">
        <v>46.100999999999999</v>
      </c>
      <c r="I5149" s="12" t="s">
        <v>551</v>
      </c>
      <c r="J5149" s="11" t="s">
        <v>493</v>
      </c>
    </row>
    <row r="5150" spans="1:10">
      <c r="A5150" s="11">
        <v>14133821</v>
      </c>
      <c r="B5150" s="12" t="s">
        <v>289</v>
      </c>
      <c r="C5150" s="11">
        <v>2</v>
      </c>
      <c r="D5150" s="11">
        <v>1388</v>
      </c>
      <c r="E5150" s="79">
        <v>46071.920787037037</v>
      </c>
      <c r="F5150" s="79">
        <v>46071.950462962966</v>
      </c>
      <c r="G5150" s="104">
        <v>5.080603</v>
      </c>
      <c r="H5150" s="104">
        <v>7.2031999999999998</v>
      </c>
      <c r="I5150" s="12" t="s">
        <v>543</v>
      </c>
      <c r="J5150" s="11" t="s">
        <v>491</v>
      </c>
    </row>
    <row r="5151" spans="1:10">
      <c r="A5151" s="11">
        <v>14008831</v>
      </c>
      <c r="B5151" s="12" t="s">
        <v>268</v>
      </c>
      <c r="C5151" s="11">
        <v>2</v>
      </c>
      <c r="D5151" s="11">
        <v>1356</v>
      </c>
      <c r="E5151" s="79">
        <v>46071.921712962961</v>
      </c>
      <c r="F5151" s="79">
        <v>46072.146041666667</v>
      </c>
      <c r="G5151" s="104">
        <v>37.466479999999997</v>
      </c>
      <c r="H5151" s="104">
        <v>7.2201000000000004</v>
      </c>
      <c r="I5151" s="12" t="s">
        <v>543</v>
      </c>
      <c r="J5151" s="11" t="s">
        <v>548</v>
      </c>
    </row>
    <row r="5152" spans="1:10">
      <c r="A5152" s="11">
        <v>5605511</v>
      </c>
      <c r="B5152" s="12" t="s">
        <v>281</v>
      </c>
      <c r="C5152" s="11">
        <v>1</v>
      </c>
      <c r="D5152" s="11">
        <v>1695</v>
      </c>
      <c r="E5152" s="79">
        <v>46071.922395833331</v>
      </c>
      <c r="F5152" s="79">
        <v>46072.04142361111</v>
      </c>
      <c r="G5152" s="104">
        <v>20.298223</v>
      </c>
      <c r="H5152" s="104">
        <v>7.1802000000000001</v>
      </c>
      <c r="I5152" s="12" t="s">
        <v>543</v>
      </c>
      <c r="J5152" s="11" t="s">
        <v>548</v>
      </c>
    </row>
    <row r="5153" spans="1:10">
      <c r="A5153" s="11">
        <v>13956671</v>
      </c>
      <c r="B5153" s="12" t="s">
        <v>293</v>
      </c>
      <c r="C5153" s="11">
        <v>1</v>
      </c>
      <c r="D5153" s="11">
        <v>1771453036</v>
      </c>
      <c r="E5153" s="79">
        <v>46071.929074074076</v>
      </c>
      <c r="F5153" s="79">
        <v>46071.994351851848</v>
      </c>
      <c r="G5153" s="104">
        <v>34.010300000000001</v>
      </c>
      <c r="H5153" s="104">
        <v>34.067999999999998</v>
      </c>
      <c r="I5153" s="12" t="s">
        <v>545</v>
      </c>
      <c r="J5153" s="11" t="s">
        <v>492</v>
      </c>
    </row>
    <row r="5154" spans="1:10">
      <c r="A5154" s="11">
        <v>13952081</v>
      </c>
      <c r="B5154" s="12" t="s">
        <v>295</v>
      </c>
      <c r="C5154" s="11">
        <v>1</v>
      </c>
      <c r="D5154" s="11">
        <v>1771453322</v>
      </c>
      <c r="E5154" s="79">
        <v>46071.93204861111</v>
      </c>
      <c r="F5154" s="79">
        <v>46071.951597222222</v>
      </c>
      <c r="G5154" s="104">
        <v>3.2451789999999998</v>
      </c>
      <c r="H5154" s="104">
        <v>7.1756000000000002</v>
      </c>
      <c r="I5154" s="12" t="s">
        <v>547</v>
      </c>
      <c r="J5154" s="11" t="s">
        <v>492</v>
      </c>
    </row>
    <row r="5155" spans="1:10">
      <c r="A5155" s="11">
        <v>5560961</v>
      </c>
      <c r="B5155" s="12" t="s">
        <v>285</v>
      </c>
      <c r="C5155" s="11">
        <v>2</v>
      </c>
      <c r="D5155" s="11">
        <v>927</v>
      </c>
      <c r="E5155" s="79">
        <v>46071.935243055559</v>
      </c>
      <c r="F5155" s="79">
        <v>46071.993564814817</v>
      </c>
      <c r="G5155" s="104">
        <v>10.258618</v>
      </c>
      <c r="H5155" s="104">
        <v>7.4363999999999999</v>
      </c>
      <c r="I5155" s="12" t="s">
        <v>547</v>
      </c>
      <c r="J5155" s="11" t="s">
        <v>548</v>
      </c>
    </row>
    <row r="5156" spans="1:10">
      <c r="A5156" s="11">
        <v>2078741</v>
      </c>
      <c r="B5156" s="12" t="s">
        <v>306</v>
      </c>
      <c r="C5156" s="11">
        <v>2</v>
      </c>
      <c r="D5156" s="11">
        <v>1771454754</v>
      </c>
      <c r="E5156" s="79">
        <v>46071.948622685188</v>
      </c>
      <c r="F5156" s="79">
        <v>46072.486157407409</v>
      </c>
      <c r="G5156" s="104">
        <v>45.472197999999999</v>
      </c>
      <c r="H5156" s="104">
        <v>7.0972</v>
      </c>
      <c r="I5156" s="12" t="s">
        <v>547</v>
      </c>
      <c r="J5156" s="11" t="s">
        <v>492</v>
      </c>
    </row>
    <row r="5157" spans="1:10">
      <c r="A5157" s="11">
        <v>8172391</v>
      </c>
      <c r="B5157" s="12" t="s">
        <v>280</v>
      </c>
      <c r="C5157" s="11">
        <v>1</v>
      </c>
      <c r="D5157" s="11">
        <v>807</v>
      </c>
      <c r="E5157" s="79">
        <v>46071.952430555553</v>
      </c>
      <c r="F5157" s="79">
        <v>46072.016631944447</v>
      </c>
      <c r="G5157" s="104">
        <v>5.8243049999999998</v>
      </c>
      <c r="H5157" s="104">
        <v>3.8052000000000001</v>
      </c>
      <c r="I5157" s="12" t="s">
        <v>547</v>
      </c>
      <c r="J5157" s="11" t="s">
        <v>548</v>
      </c>
    </row>
    <row r="5158" spans="1:10">
      <c r="A5158" s="11">
        <v>2078741</v>
      </c>
      <c r="B5158" s="12" t="s">
        <v>306</v>
      </c>
      <c r="C5158" s="11">
        <v>1</v>
      </c>
      <c r="D5158" s="11">
        <v>913</v>
      </c>
      <c r="E5158" s="79">
        <v>46071.955914351849</v>
      </c>
      <c r="F5158" s="79">
        <v>46072.094687500001</v>
      </c>
      <c r="G5158" s="104">
        <v>23.934373999999998</v>
      </c>
      <c r="H5158" s="104">
        <v>7.2234999999999996</v>
      </c>
      <c r="I5158" s="12" t="s">
        <v>543</v>
      </c>
      <c r="J5158" s="11" t="s">
        <v>548</v>
      </c>
    </row>
    <row r="5159" spans="1:10">
      <c r="A5159" s="11">
        <v>15907581</v>
      </c>
      <c r="B5159" s="12" t="s">
        <v>43</v>
      </c>
      <c r="C5159" s="11">
        <v>2</v>
      </c>
      <c r="D5159" s="11">
        <v>1195</v>
      </c>
      <c r="E5159" s="79">
        <v>46071.971585648149</v>
      </c>
      <c r="F5159" s="79">
        <v>46072.433912037035</v>
      </c>
      <c r="G5159" s="104">
        <v>38.682011000000003</v>
      </c>
      <c r="H5159" s="104">
        <v>6.0974000000000004</v>
      </c>
      <c r="I5159" s="12" t="s">
        <v>547</v>
      </c>
      <c r="J5159" s="11" t="s">
        <v>548</v>
      </c>
    </row>
    <row r="5160" spans="1:10">
      <c r="A5160" s="11">
        <v>13952081</v>
      </c>
      <c r="B5160" s="12" t="s">
        <v>295</v>
      </c>
      <c r="C5160" s="11">
        <v>2</v>
      </c>
      <c r="D5160" s="11">
        <v>2218</v>
      </c>
      <c r="E5160" s="79">
        <v>46071.974965277775</v>
      </c>
      <c r="F5160" s="79">
        <v>46072.524421296293</v>
      </c>
      <c r="G5160" s="104">
        <v>37.140408000000001</v>
      </c>
      <c r="H5160" s="104">
        <v>7.1878000000000002</v>
      </c>
      <c r="I5160" s="12" t="s">
        <v>543</v>
      </c>
      <c r="J5160" s="11" t="s">
        <v>548</v>
      </c>
    </row>
    <row r="5161" spans="1:10">
      <c r="A5161" s="11">
        <v>5448261</v>
      </c>
      <c r="B5161" s="12" t="s">
        <v>91</v>
      </c>
      <c r="C5161" s="11">
        <v>1</v>
      </c>
      <c r="D5161" s="11">
        <v>1771457514</v>
      </c>
      <c r="E5161" s="79">
        <v>46071.980532407404</v>
      </c>
      <c r="F5161" s="79">
        <v>46072.138506944444</v>
      </c>
      <c r="G5161" s="104">
        <v>27.111324</v>
      </c>
      <c r="H5161" s="104">
        <v>7.2575000000000003</v>
      </c>
      <c r="I5161" s="12" t="s">
        <v>543</v>
      </c>
      <c r="J5161" s="11" t="s">
        <v>492</v>
      </c>
    </row>
    <row r="5162" spans="1:10">
      <c r="A5162" s="11">
        <v>14133821</v>
      </c>
      <c r="B5162" s="12" t="s">
        <v>289</v>
      </c>
      <c r="C5162" s="11">
        <v>2</v>
      </c>
      <c r="D5162" s="11">
        <v>1771457523</v>
      </c>
      <c r="E5162" s="79">
        <v>46071.980717592596</v>
      </c>
      <c r="F5162" s="79">
        <v>46072.519826388889</v>
      </c>
      <c r="G5162" s="104">
        <v>39.725143000000003</v>
      </c>
      <c r="H5162" s="104">
        <v>7.2016999999999998</v>
      </c>
      <c r="I5162" s="12" t="s">
        <v>543</v>
      </c>
      <c r="J5162" s="11" t="s">
        <v>492</v>
      </c>
    </row>
    <row r="5163" spans="1:10">
      <c r="A5163" s="11">
        <v>13762091</v>
      </c>
      <c r="B5163" s="12" t="s">
        <v>318</v>
      </c>
      <c r="C5163" s="11">
        <v>1</v>
      </c>
      <c r="D5163" s="11">
        <v>2601</v>
      </c>
      <c r="E5163" s="79">
        <v>46071.987569444442</v>
      </c>
      <c r="F5163" s="79">
        <v>46072.074780092589</v>
      </c>
      <c r="G5163" s="104">
        <v>15.213243</v>
      </c>
      <c r="H5163" s="104">
        <v>7.3505000000000003</v>
      </c>
      <c r="I5163" s="12" t="s">
        <v>543</v>
      </c>
      <c r="J5163" s="11" t="s">
        <v>548</v>
      </c>
    </row>
    <row r="5164" spans="1:10">
      <c r="A5164" s="11">
        <v>13952081</v>
      </c>
      <c r="B5164" s="12" t="s">
        <v>295</v>
      </c>
      <c r="C5164" s="11">
        <v>1</v>
      </c>
      <c r="D5164" s="11">
        <v>2219</v>
      </c>
      <c r="E5164" s="79">
        <v>46071.997210648151</v>
      </c>
      <c r="F5164" s="79">
        <v>46072.555486111109</v>
      </c>
      <c r="G5164" s="104">
        <v>62.125542000000003</v>
      </c>
      <c r="H5164" s="104">
        <v>7.2396000000000003</v>
      </c>
      <c r="I5164" s="12" t="s">
        <v>543</v>
      </c>
      <c r="J5164" s="11" t="s">
        <v>491</v>
      </c>
    </row>
    <row r="5165" spans="1:10">
      <c r="A5165" s="11">
        <v>15907581</v>
      </c>
      <c r="B5165" s="12" t="s">
        <v>43</v>
      </c>
      <c r="C5165" s="11">
        <v>1</v>
      </c>
      <c r="D5165" s="11">
        <v>1196</v>
      </c>
      <c r="E5165" s="79">
        <v>46071.998124999998</v>
      </c>
      <c r="F5165" s="79">
        <v>46072.427395833336</v>
      </c>
      <c r="G5165" s="104">
        <v>54.435161999999998</v>
      </c>
      <c r="H5165" s="104">
        <v>6.2295999999999996</v>
      </c>
      <c r="I5165" s="12" t="s">
        <v>543</v>
      </c>
      <c r="J5165" s="11" t="s">
        <v>548</v>
      </c>
    </row>
    <row r="5166" spans="1:10">
      <c r="A5166" s="11">
        <v>13956681</v>
      </c>
      <c r="B5166" s="12" t="s">
        <v>294</v>
      </c>
      <c r="C5166" s="11">
        <v>1</v>
      </c>
      <c r="D5166" s="11">
        <v>7810</v>
      </c>
      <c r="E5166" s="79">
        <v>46072.004328703704</v>
      </c>
      <c r="F5166" s="79">
        <v>46072.032118055555</v>
      </c>
      <c r="G5166" s="104">
        <v>23.551300000000001</v>
      </c>
      <c r="H5166" s="104">
        <v>46.994999999999997</v>
      </c>
      <c r="I5166" s="12" t="s">
        <v>546</v>
      </c>
      <c r="J5166" s="11" t="s">
        <v>491</v>
      </c>
    </row>
    <row r="5167" spans="1:10">
      <c r="A5167" s="11">
        <v>13956671</v>
      </c>
      <c r="B5167" s="12" t="s">
        <v>293</v>
      </c>
      <c r="C5167" s="11">
        <v>1</v>
      </c>
      <c r="D5167" s="11">
        <v>1771460525</v>
      </c>
      <c r="E5167" s="79">
        <v>46072.015381944446</v>
      </c>
      <c r="F5167" s="79">
        <v>46072.055868055555</v>
      </c>
      <c r="G5167" s="104">
        <v>20.055900999999999</v>
      </c>
      <c r="H5167" s="104">
        <v>29.875</v>
      </c>
      <c r="I5167" s="12" t="s">
        <v>553</v>
      </c>
      <c r="J5167" s="11" t="s">
        <v>492</v>
      </c>
    </row>
    <row r="5168" spans="1:10">
      <c r="A5168" s="11">
        <v>5580311</v>
      </c>
      <c r="B5168" s="12" t="s">
        <v>274</v>
      </c>
      <c r="C5168" s="11">
        <v>1</v>
      </c>
      <c r="D5168" s="11">
        <v>2049</v>
      </c>
      <c r="E5168" s="79">
        <v>46072.025925925926</v>
      </c>
      <c r="F5168" s="79">
        <v>46072.036446759259</v>
      </c>
      <c r="G5168" s="104">
        <v>12.5501</v>
      </c>
      <c r="H5168" s="104">
        <v>53.069000000000003</v>
      </c>
      <c r="I5168" s="12" t="s">
        <v>547</v>
      </c>
      <c r="J5168" s="11" t="s">
        <v>548</v>
      </c>
    </row>
    <row r="5169" spans="1:10">
      <c r="A5169" s="11">
        <v>13902071</v>
      </c>
      <c r="B5169" s="12" t="s">
        <v>299</v>
      </c>
      <c r="C5169" s="11">
        <v>1</v>
      </c>
      <c r="D5169" s="11">
        <v>3452</v>
      </c>
      <c r="E5169" s="79">
        <v>46072.052476851852</v>
      </c>
      <c r="F5169" s="79">
        <v>46072.060173611113</v>
      </c>
      <c r="G5169" s="104">
        <v>0</v>
      </c>
      <c r="H5169" s="104">
        <v>0</v>
      </c>
      <c r="I5169" s="12" t="s">
        <v>547</v>
      </c>
      <c r="J5169" s="11" t="s">
        <v>548</v>
      </c>
    </row>
    <row r="5170" spans="1:10">
      <c r="A5170" s="11">
        <v>13902071</v>
      </c>
      <c r="B5170" s="12" t="s">
        <v>299</v>
      </c>
      <c r="C5170" s="11">
        <v>1</v>
      </c>
      <c r="D5170" s="11">
        <v>1771464483</v>
      </c>
      <c r="E5170" s="79">
        <v>46072.061192129629</v>
      </c>
      <c r="F5170" s="79">
        <v>46072.082511574074</v>
      </c>
      <c r="G5170" s="104">
        <v>35.521801000000004</v>
      </c>
      <c r="H5170" s="104">
        <v>72.468000000000004</v>
      </c>
      <c r="I5170" s="12" t="s">
        <v>547</v>
      </c>
      <c r="J5170" s="11" t="s">
        <v>492</v>
      </c>
    </row>
    <row r="5171" spans="1:10">
      <c r="A5171" s="11">
        <v>13956681</v>
      </c>
      <c r="B5171" s="12" t="s">
        <v>294</v>
      </c>
      <c r="C5171" s="11">
        <v>1</v>
      </c>
      <c r="D5171" s="11">
        <v>7811</v>
      </c>
      <c r="E5171" s="79">
        <v>46072.068124999998</v>
      </c>
      <c r="F5171" s="79">
        <v>46072.133819444447</v>
      </c>
      <c r="G5171" s="104">
        <v>22.241599999999998</v>
      </c>
      <c r="H5171" s="104">
        <v>23.1</v>
      </c>
      <c r="I5171" s="12" t="s">
        <v>545</v>
      </c>
      <c r="J5171" s="11" t="s">
        <v>548</v>
      </c>
    </row>
    <row r="5172" spans="1:10">
      <c r="A5172" s="11">
        <v>13956671</v>
      </c>
      <c r="B5172" s="12" t="s">
        <v>293</v>
      </c>
      <c r="C5172" s="11">
        <v>1</v>
      </c>
      <c r="D5172" s="11">
        <v>7404</v>
      </c>
      <c r="E5172" s="79">
        <v>46072.070405092592</v>
      </c>
      <c r="F5172" s="79">
        <v>46072.071134259262</v>
      </c>
      <c r="G5172" s="104">
        <v>0</v>
      </c>
      <c r="H5172" s="104">
        <v>0</v>
      </c>
      <c r="I5172" s="12" t="s">
        <v>545</v>
      </c>
      <c r="J5172" s="11" t="s">
        <v>491</v>
      </c>
    </row>
    <row r="5173" spans="1:10">
      <c r="A5173" s="11">
        <v>13956671</v>
      </c>
      <c r="B5173" s="12" t="s">
        <v>293</v>
      </c>
      <c r="C5173" s="11">
        <v>1</v>
      </c>
      <c r="D5173" s="11">
        <v>7405</v>
      </c>
      <c r="E5173" s="79">
        <v>46072.071284722224</v>
      </c>
      <c r="F5173" s="79">
        <v>46072.095462962963</v>
      </c>
      <c r="G5173" s="104">
        <v>16.592400000000001</v>
      </c>
      <c r="H5173" s="104">
        <v>29.797999999999998</v>
      </c>
      <c r="I5173" s="12" t="s">
        <v>545</v>
      </c>
      <c r="J5173" s="11" t="s">
        <v>491</v>
      </c>
    </row>
    <row r="5174" spans="1:10">
      <c r="A5174" s="11">
        <v>13956671</v>
      </c>
      <c r="B5174" s="12" t="s">
        <v>293</v>
      </c>
      <c r="C5174" s="11">
        <v>1</v>
      </c>
      <c r="D5174" s="11">
        <v>7408</v>
      </c>
      <c r="E5174" s="79">
        <v>46072.09920138889</v>
      </c>
      <c r="F5174" s="79">
        <v>46072.143784722219</v>
      </c>
      <c r="G5174" s="104">
        <v>30.774699999999999</v>
      </c>
      <c r="H5174" s="104">
        <v>40.11</v>
      </c>
      <c r="I5174" s="12" t="s">
        <v>545</v>
      </c>
      <c r="J5174" s="11" t="s">
        <v>548</v>
      </c>
    </row>
    <row r="5175" spans="1:10">
      <c r="A5175" s="11">
        <v>13902071</v>
      </c>
      <c r="B5175" s="12" t="s">
        <v>299</v>
      </c>
      <c r="C5175" s="11">
        <v>1</v>
      </c>
      <c r="D5175" s="11">
        <v>3453</v>
      </c>
      <c r="E5175" s="79">
        <v>46072.109594907408</v>
      </c>
      <c r="F5175" s="79">
        <v>46072.150208333333</v>
      </c>
      <c r="G5175" s="104">
        <v>73.957603000000006</v>
      </c>
      <c r="H5175" s="104">
        <v>121.788</v>
      </c>
      <c r="I5175" s="12" t="s">
        <v>545</v>
      </c>
      <c r="J5175" s="11" t="s">
        <v>548</v>
      </c>
    </row>
    <row r="5176" spans="1:10">
      <c r="A5176" s="11">
        <v>13956681</v>
      </c>
      <c r="B5176" s="12" t="s">
        <v>294</v>
      </c>
      <c r="C5176" s="11">
        <v>1</v>
      </c>
      <c r="D5176" s="11">
        <v>7812</v>
      </c>
      <c r="E5176" s="79">
        <v>46072.135254629633</v>
      </c>
      <c r="F5176" s="79">
        <v>46072.206666666665</v>
      </c>
      <c r="G5176" s="104">
        <v>57.456699</v>
      </c>
      <c r="H5176" s="104">
        <v>73.319000000000003</v>
      </c>
      <c r="I5176" s="12" t="s">
        <v>544</v>
      </c>
      <c r="J5176" s="11" t="s">
        <v>491</v>
      </c>
    </row>
    <row r="5177" spans="1:10">
      <c r="A5177" s="11">
        <v>13007541</v>
      </c>
      <c r="B5177" s="12" t="s">
        <v>300</v>
      </c>
      <c r="C5177" s="11">
        <v>1</v>
      </c>
      <c r="D5177" s="11">
        <v>1771471821</v>
      </c>
      <c r="E5177" s="79">
        <v>46072.146111111113</v>
      </c>
      <c r="F5177" s="79">
        <v>46072.161504629628</v>
      </c>
      <c r="G5177" s="104">
        <v>16.1035</v>
      </c>
      <c r="H5177" s="104">
        <v>46.375</v>
      </c>
      <c r="I5177" s="12" t="s">
        <v>547</v>
      </c>
      <c r="J5177" s="11" t="s">
        <v>492</v>
      </c>
    </row>
    <row r="5178" spans="1:10">
      <c r="A5178" s="11">
        <v>13956671</v>
      </c>
      <c r="B5178" s="12" t="s">
        <v>293</v>
      </c>
      <c r="C5178" s="11">
        <v>1</v>
      </c>
      <c r="D5178" s="11">
        <v>7409</v>
      </c>
      <c r="E5178" s="79">
        <v>46072.1484837963</v>
      </c>
      <c r="F5178" s="79">
        <v>46072.206203703703</v>
      </c>
      <c r="G5178" s="104">
        <v>22.567699000000001</v>
      </c>
      <c r="H5178" s="104">
        <v>29.568000000000001</v>
      </c>
      <c r="I5178" s="12" t="s">
        <v>547</v>
      </c>
      <c r="J5178" s="11" t="s">
        <v>548</v>
      </c>
    </row>
    <row r="5179" spans="1:10">
      <c r="A5179" s="11">
        <v>13803821</v>
      </c>
      <c r="B5179" s="12" t="s">
        <v>95</v>
      </c>
      <c r="C5179" s="11">
        <v>1</v>
      </c>
      <c r="D5179" s="11">
        <v>4002</v>
      </c>
      <c r="E5179" s="79">
        <v>46072.161226851851</v>
      </c>
      <c r="F5179" s="79">
        <v>46072.217175925929</v>
      </c>
      <c r="G5179" s="104">
        <v>65.523300000000006</v>
      </c>
      <c r="H5179" s="104">
        <v>67.914000000000001</v>
      </c>
      <c r="I5179" s="12" t="s">
        <v>545</v>
      </c>
      <c r="J5179" s="11" t="s">
        <v>548</v>
      </c>
    </row>
    <row r="5180" spans="1:10">
      <c r="A5180" s="11">
        <v>15311571</v>
      </c>
      <c r="B5180" s="12" t="s">
        <v>291</v>
      </c>
      <c r="C5180" s="11">
        <v>0</v>
      </c>
      <c r="D5180" s="11">
        <v>1771477470</v>
      </c>
      <c r="E5180" s="79">
        <v>46072.211516203701</v>
      </c>
      <c r="F5180" s="79">
        <v>46072.212916666664</v>
      </c>
      <c r="G5180" s="104">
        <v>0</v>
      </c>
      <c r="H5180" s="104">
        <v>0</v>
      </c>
      <c r="I5180" s="12" t="s">
        <v>546</v>
      </c>
      <c r="J5180" s="11" t="s">
        <v>492</v>
      </c>
    </row>
    <row r="5181" spans="1:10">
      <c r="A5181" s="11">
        <v>15311591</v>
      </c>
      <c r="B5181" s="12" t="s">
        <v>290</v>
      </c>
      <c r="C5181" s="11">
        <v>1</v>
      </c>
      <c r="D5181" s="11">
        <v>2435</v>
      </c>
      <c r="E5181" s="79">
        <v>46072.212453703702</v>
      </c>
      <c r="F5181" s="79">
        <v>46072.2659375</v>
      </c>
      <c r="G5181" s="104">
        <v>47.183998000000003</v>
      </c>
      <c r="H5181" s="104">
        <v>61.74</v>
      </c>
      <c r="I5181" s="12" t="s">
        <v>545</v>
      </c>
      <c r="J5181" s="11" t="s">
        <v>491</v>
      </c>
    </row>
    <row r="5182" spans="1:10">
      <c r="A5182" s="11">
        <v>13956681</v>
      </c>
      <c r="B5182" s="12" t="s">
        <v>294</v>
      </c>
      <c r="C5182" s="11">
        <v>1</v>
      </c>
      <c r="D5182" s="11">
        <v>7813</v>
      </c>
      <c r="E5182" s="79">
        <v>46072.241157407407</v>
      </c>
      <c r="F5182" s="79">
        <v>46072.296377314815</v>
      </c>
      <c r="G5182" s="104">
        <v>17.065999999999999</v>
      </c>
      <c r="H5182" s="104">
        <v>19.899000000000001</v>
      </c>
      <c r="I5182" s="12" t="s">
        <v>545</v>
      </c>
      <c r="J5182" s="11" t="s">
        <v>548</v>
      </c>
    </row>
    <row r="5183" spans="1:10">
      <c r="A5183" s="11">
        <v>13956681</v>
      </c>
      <c r="B5183" s="12" t="s">
        <v>294</v>
      </c>
      <c r="C5183" s="11">
        <v>1</v>
      </c>
      <c r="D5183" s="11">
        <v>1771488048</v>
      </c>
      <c r="E5183" s="79">
        <v>46072.333993055552</v>
      </c>
      <c r="F5183" s="79">
        <v>46072.367314814815</v>
      </c>
      <c r="G5183" s="104">
        <v>17.529399999999999</v>
      </c>
      <c r="H5183" s="104">
        <v>32.158999999999999</v>
      </c>
      <c r="I5183" s="12" t="s">
        <v>545</v>
      </c>
      <c r="J5183" s="11" t="s">
        <v>492</v>
      </c>
    </row>
    <row r="5184" spans="1:10">
      <c r="A5184" s="11">
        <v>13169151</v>
      </c>
      <c r="B5184" s="12" t="s">
        <v>304</v>
      </c>
      <c r="C5184" s="11">
        <v>1</v>
      </c>
      <c r="D5184" s="11">
        <v>247</v>
      </c>
      <c r="E5184" s="79">
        <v>46072.376921296294</v>
      </c>
      <c r="F5184" s="79">
        <v>46072.578981481478</v>
      </c>
      <c r="G5184" s="104">
        <v>29.285965000000001</v>
      </c>
      <c r="H5184" s="104">
        <v>7.4355000000000002</v>
      </c>
      <c r="I5184" s="12" t="s">
        <v>543</v>
      </c>
      <c r="J5184" s="11" t="s">
        <v>548</v>
      </c>
    </row>
    <row r="5185" spans="1:10">
      <c r="A5185" s="11">
        <v>13931921</v>
      </c>
      <c r="B5185" s="12" t="s">
        <v>298</v>
      </c>
      <c r="C5185" s="11">
        <v>2</v>
      </c>
      <c r="D5185" s="11">
        <v>690</v>
      </c>
      <c r="E5185" s="79">
        <v>46072.408414351848</v>
      </c>
      <c r="F5185" s="79">
        <v>46072.960486111115</v>
      </c>
      <c r="G5185" s="104">
        <v>13.244119</v>
      </c>
      <c r="H5185" s="104">
        <v>6.5483000000000002</v>
      </c>
      <c r="I5185" s="12" t="s">
        <v>543</v>
      </c>
      <c r="J5185" s="11" t="s">
        <v>548</v>
      </c>
    </row>
    <row r="5186" spans="1:10">
      <c r="A5186" s="11">
        <v>15907581</v>
      </c>
      <c r="B5186" s="12" t="s">
        <v>43</v>
      </c>
      <c r="C5186" s="11">
        <v>1</v>
      </c>
      <c r="D5186" s="11">
        <v>1197</v>
      </c>
      <c r="E5186" s="79">
        <v>46072.434259259258</v>
      </c>
      <c r="F5186" s="79">
        <v>46073.065879629627</v>
      </c>
      <c r="G5186" s="104">
        <v>35.709614000000002</v>
      </c>
      <c r="H5186" s="104">
        <v>6.2464000000000004</v>
      </c>
      <c r="I5186" s="12" t="s">
        <v>543</v>
      </c>
      <c r="J5186" s="11" t="s">
        <v>493</v>
      </c>
    </row>
    <row r="5187" spans="1:10">
      <c r="A5187" s="11">
        <v>13956681</v>
      </c>
      <c r="B5187" s="12" t="s">
        <v>294</v>
      </c>
      <c r="C5187" s="11">
        <v>1</v>
      </c>
      <c r="D5187" s="11">
        <v>1771497375</v>
      </c>
      <c r="E5187" s="79">
        <v>46072.441886574074</v>
      </c>
      <c r="F5187" s="79">
        <v>46072.482129629629</v>
      </c>
      <c r="G5187" s="104">
        <v>44.570498999999998</v>
      </c>
      <c r="H5187" s="104">
        <v>77.210999999999999</v>
      </c>
      <c r="I5187" s="12" t="s">
        <v>547</v>
      </c>
      <c r="J5187" s="11" t="s">
        <v>492</v>
      </c>
    </row>
    <row r="5188" spans="1:10">
      <c r="A5188" s="11">
        <v>13956671</v>
      </c>
      <c r="B5188" s="12" t="s">
        <v>293</v>
      </c>
      <c r="C5188" s="11">
        <v>1</v>
      </c>
      <c r="D5188" s="11">
        <v>1771499861</v>
      </c>
      <c r="E5188" s="79">
        <v>46072.470659722225</v>
      </c>
      <c r="F5188" s="79">
        <v>46072.499618055554</v>
      </c>
      <c r="G5188" s="104">
        <v>15.382099999999999</v>
      </c>
      <c r="H5188" s="104">
        <v>29.568000000000001</v>
      </c>
      <c r="I5188" s="12" t="s">
        <v>547</v>
      </c>
      <c r="J5188" s="11" t="s">
        <v>492</v>
      </c>
    </row>
    <row r="5189" spans="1:10">
      <c r="A5189" s="11">
        <v>13171741</v>
      </c>
      <c r="B5189" s="12" t="s">
        <v>302</v>
      </c>
      <c r="C5189" s="11">
        <v>1</v>
      </c>
      <c r="D5189" s="11">
        <v>1148</v>
      </c>
      <c r="E5189" s="79">
        <v>46072.48265046296</v>
      </c>
      <c r="F5189" s="79">
        <v>46072.513344907406</v>
      </c>
      <c r="G5189" s="104">
        <v>26.570101000000001</v>
      </c>
      <c r="H5189" s="104">
        <v>53.009</v>
      </c>
      <c r="I5189" s="12" t="s">
        <v>545</v>
      </c>
      <c r="J5189" s="11" t="s">
        <v>548</v>
      </c>
    </row>
    <row r="5190" spans="1:10">
      <c r="A5190" s="11">
        <v>13956681</v>
      </c>
      <c r="B5190" s="12" t="s">
        <v>294</v>
      </c>
      <c r="C5190" s="11">
        <v>1</v>
      </c>
      <c r="D5190" s="11">
        <v>7814</v>
      </c>
      <c r="E5190" s="79">
        <v>46072.514201388891</v>
      </c>
      <c r="F5190" s="79">
        <v>46072.514837962961</v>
      </c>
      <c r="G5190" s="104">
        <v>0</v>
      </c>
      <c r="H5190" s="104">
        <v>0</v>
      </c>
      <c r="I5190" s="12" t="s">
        <v>545</v>
      </c>
      <c r="J5190" s="11" t="s">
        <v>548</v>
      </c>
    </row>
    <row r="5191" spans="1:10">
      <c r="A5191" s="11">
        <v>13956681</v>
      </c>
      <c r="B5191" s="12" t="s">
        <v>294</v>
      </c>
      <c r="C5191" s="11">
        <v>1</v>
      </c>
      <c r="D5191" s="11">
        <v>7815</v>
      </c>
      <c r="E5191" s="79">
        <v>46072.514953703707</v>
      </c>
      <c r="F5191" s="79">
        <v>46072.52815972222</v>
      </c>
      <c r="G5191" s="104">
        <v>22.4739</v>
      </c>
      <c r="H5191" s="104">
        <v>79.948999999999998</v>
      </c>
      <c r="I5191" s="12" t="s">
        <v>547</v>
      </c>
      <c r="J5191" s="11" t="s">
        <v>548</v>
      </c>
    </row>
    <row r="5192" spans="1:10">
      <c r="A5192" s="11">
        <v>5605511</v>
      </c>
      <c r="B5192" s="12" t="s">
        <v>281</v>
      </c>
      <c r="C5192" s="11">
        <v>2</v>
      </c>
      <c r="D5192" s="11">
        <v>1696</v>
      </c>
      <c r="E5192" s="79">
        <v>46072.563668981478</v>
      </c>
      <c r="F5192" s="79">
        <v>46072.750879629632</v>
      </c>
      <c r="G5192" s="104">
        <v>5.8187410000000002</v>
      </c>
      <c r="H5192" s="104">
        <v>3.6316000000000002</v>
      </c>
      <c r="I5192" s="12" t="s">
        <v>543</v>
      </c>
      <c r="J5192" s="11" t="s">
        <v>548</v>
      </c>
    </row>
    <row r="5193" spans="1:10">
      <c r="A5193" s="11">
        <v>13762091</v>
      </c>
      <c r="B5193" s="12" t="s">
        <v>318</v>
      </c>
      <c r="C5193" s="11">
        <v>2</v>
      </c>
      <c r="D5193" s="11">
        <v>1771508115</v>
      </c>
      <c r="E5193" s="79">
        <v>46072.56621527778</v>
      </c>
      <c r="F5193" s="79">
        <v>46072.748020833336</v>
      </c>
      <c r="G5193" s="104">
        <v>31.597871999999999</v>
      </c>
      <c r="H5193" s="104">
        <v>7.3814000000000002</v>
      </c>
      <c r="I5193" s="12" t="s">
        <v>543</v>
      </c>
      <c r="J5193" s="11" t="s">
        <v>492</v>
      </c>
    </row>
    <row r="5194" spans="1:10">
      <c r="A5194" s="11">
        <v>5605511</v>
      </c>
      <c r="B5194" s="12" t="s">
        <v>281</v>
      </c>
      <c r="C5194" s="11">
        <v>1</v>
      </c>
      <c r="D5194" s="11">
        <v>1697</v>
      </c>
      <c r="E5194" s="79">
        <v>46072.569432870368</v>
      </c>
      <c r="F5194" s="79">
        <v>46072.855763888889</v>
      </c>
      <c r="G5194" s="104">
        <v>13.619781</v>
      </c>
      <c r="H5194" s="104">
        <v>7.0861999999999998</v>
      </c>
      <c r="I5194" s="12" t="s">
        <v>543</v>
      </c>
      <c r="J5194" s="11" t="s">
        <v>548</v>
      </c>
    </row>
    <row r="5195" spans="1:10">
      <c r="A5195" s="11">
        <v>15311591</v>
      </c>
      <c r="B5195" s="12" t="s">
        <v>290</v>
      </c>
      <c r="C5195" s="11">
        <v>1</v>
      </c>
      <c r="D5195" s="11">
        <v>2436</v>
      </c>
      <c r="E5195" s="79">
        <v>46072.571493055555</v>
      </c>
      <c r="F5195" s="79">
        <v>46072.596678240741</v>
      </c>
      <c r="G5195" s="104">
        <v>17.739699999999999</v>
      </c>
      <c r="H5195" s="104">
        <v>41.722999999999999</v>
      </c>
      <c r="I5195" s="12" t="s">
        <v>545</v>
      </c>
      <c r="J5195" s="11" t="s">
        <v>491</v>
      </c>
    </row>
    <row r="5196" spans="1:10">
      <c r="A5196" s="11">
        <v>12008641</v>
      </c>
      <c r="B5196" s="12" t="s">
        <v>278</v>
      </c>
      <c r="C5196" s="11">
        <v>1</v>
      </c>
      <c r="D5196" s="11">
        <v>1095</v>
      </c>
      <c r="E5196" s="79">
        <v>46072.572766203702</v>
      </c>
      <c r="F5196" s="79">
        <v>46072.6328587963</v>
      </c>
      <c r="G5196" s="104">
        <v>60.656601000000002</v>
      </c>
      <c r="H5196" s="104">
        <v>61.298000000000002</v>
      </c>
      <c r="I5196" s="12" t="s">
        <v>545</v>
      </c>
      <c r="J5196" s="11" t="s">
        <v>548</v>
      </c>
    </row>
    <row r="5197" spans="1:10">
      <c r="A5197" s="11">
        <v>13956671</v>
      </c>
      <c r="B5197" s="12" t="s">
        <v>293</v>
      </c>
      <c r="C5197" s="11">
        <v>1</v>
      </c>
      <c r="D5197" s="11">
        <v>1771508857</v>
      </c>
      <c r="E5197" s="79">
        <v>46072.57476851852</v>
      </c>
      <c r="F5197" s="79">
        <v>46072.611527777779</v>
      </c>
      <c r="G5197" s="104">
        <v>36.079300000000003</v>
      </c>
      <c r="H5197" s="104">
        <v>63.984000000000002</v>
      </c>
      <c r="I5197" s="12" t="s">
        <v>547</v>
      </c>
      <c r="J5197" s="11" t="s">
        <v>492</v>
      </c>
    </row>
    <row r="5198" spans="1:10">
      <c r="A5198" s="11">
        <v>12009131</v>
      </c>
      <c r="B5198" s="12" t="s">
        <v>109</v>
      </c>
      <c r="C5198" s="11">
        <v>1</v>
      </c>
      <c r="D5198" s="11">
        <v>1771510048</v>
      </c>
      <c r="E5198" s="79">
        <v>46072.588900462964</v>
      </c>
      <c r="F5198" s="79">
        <v>46072.644942129627</v>
      </c>
      <c r="G5198" s="104">
        <v>19.534400999999999</v>
      </c>
      <c r="H5198" s="104">
        <v>20.824999999999999</v>
      </c>
      <c r="I5198" s="12" t="s">
        <v>545</v>
      </c>
      <c r="J5198" s="11" t="s">
        <v>492</v>
      </c>
    </row>
    <row r="5199" spans="1:10">
      <c r="A5199" s="11">
        <v>5523631</v>
      </c>
      <c r="B5199" s="12" t="s">
        <v>286</v>
      </c>
      <c r="C5199" s="11">
        <v>1</v>
      </c>
      <c r="D5199" s="11">
        <v>51</v>
      </c>
      <c r="E5199" s="79">
        <v>46072.593564814815</v>
      </c>
      <c r="F5199" s="79">
        <v>46072.59443287037</v>
      </c>
      <c r="G5199" s="104">
        <v>5.0000000000000004E-6</v>
      </c>
      <c r="H5199" s="104">
        <v>5.0000000000000001E-4</v>
      </c>
      <c r="I5199" s="12" t="s">
        <v>544</v>
      </c>
      <c r="J5199" s="11" t="s">
        <v>548</v>
      </c>
    </row>
    <row r="5200" spans="1:10">
      <c r="A5200" s="11">
        <v>5523631</v>
      </c>
      <c r="B5200" s="12" t="s">
        <v>286</v>
      </c>
      <c r="C5200" s="11">
        <v>2</v>
      </c>
      <c r="D5200" s="11">
        <v>52</v>
      </c>
      <c r="E5200" s="79">
        <v>46072.594918981478</v>
      </c>
      <c r="F5200" s="79">
        <v>46072.595509259256</v>
      </c>
      <c r="G5200" s="104">
        <v>3.0000000000000001E-6</v>
      </c>
      <c r="H5200" s="104">
        <v>4.0000000000000002E-4</v>
      </c>
      <c r="I5200" s="12" t="s">
        <v>544</v>
      </c>
      <c r="J5200" s="11" t="s">
        <v>548</v>
      </c>
    </row>
    <row r="5201" spans="1:10">
      <c r="A5201" s="11">
        <v>15241921</v>
      </c>
      <c r="B5201" s="12" t="s">
        <v>315</v>
      </c>
      <c r="C5201" s="11">
        <v>1</v>
      </c>
      <c r="D5201" s="11">
        <v>177</v>
      </c>
      <c r="E5201" s="79">
        <v>46072.611134259256</v>
      </c>
      <c r="F5201" s="79">
        <v>46072.612210648149</v>
      </c>
      <c r="G5201" s="104">
        <v>1.0000000000000001E-5</v>
      </c>
      <c r="H5201" s="104">
        <v>5.0000000000000001E-4</v>
      </c>
      <c r="I5201" s="12" t="s">
        <v>543</v>
      </c>
      <c r="J5201" s="11" t="s">
        <v>548</v>
      </c>
    </row>
    <row r="5202" spans="1:10">
      <c r="A5202" s="11">
        <v>15241921</v>
      </c>
      <c r="B5202" s="12" t="s">
        <v>315</v>
      </c>
      <c r="C5202" s="11">
        <v>2</v>
      </c>
      <c r="D5202" s="11">
        <v>178</v>
      </c>
      <c r="E5202" s="79">
        <v>46072.612442129626</v>
      </c>
      <c r="F5202" s="79">
        <v>46072.612870370373</v>
      </c>
      <c r="G5202" s="104">
        <v>1.9999999999999999E-6</v>
      </c>
      <c r="H5202" s="104">
        <v>4.0000000000000002E-4</v>
      </c>
      <c r="I5202" s="12" t="s">
        <v>544</v>
      </c>
      <c r="J5202" s="11" t="s">
        <v>548</v>
      </c>
    </row>
    <row r="5203" spans="1:10">
      <c r="A5203" s="11">
        <v>13956681</v>
      </c>
      <c r="B5203" s="12" t="s">
        <v>294</v>
      </c>
      <c r="C5203" s="11">
        <v>0</v>
      </c>
      <c r="D5203" s="11">
        <v>1771513230</v>
      </c>
      <c r="E5203" s="79">
        <v>46072.625393518516</v>
      </c>
      <c r="F5203" s="79">
        <v>46072.626793981479</v>
      </c>
      <c r="G5203" s="104">
        <v>0</v>
      </c>
      <c r="H5203" s="104">
        <v>0</v>
      </c>
      <c r="I5203" s="12" t="s">
        <v>546</v>
      </c>
      <c r="J5203" s="11" t="s">
        <v>492</v>
      </c>
    </row>
    <row r="5204" spans="1:10">
      <c r="A5204" s="11">
        <v>13956671</v>
      </c>
      <c r="B5204" s="12" t="s">
        <v>293</v>
      </c>
      <c r="C5204" s="11">
        <v>1</v>
      </c>
      <c r="D5204" s="11">
        <v>1771513259</v>
      </c>
      <c r="E5204" s="79">
        <v>46072.625740740739</v>
      </c>
      <c r="F5204" s="79">
        <v>46072.682245370372</v>
      </c>
      <c r="G5204" s="104">
        <v>24.883101</v>
      </c>
      <c r="H5204" s="104">
        <v>41.902999999999999</v>
      </c>
      <c r="I5204" s="12" t="s">
        <v>547</v>
      </c>
      <c r="J5204" s="11" t="s">
        <v>492</v>
      </c>
    </row>
    <row r="5205" spans="1:10">
      <c r="A5205" s="11">
        <v>12008641</v>
      </c>
      <c r="B5205" s="12" t="s">
        <v>278</v>
      </c>
      <c r="C5205" s="11">
        <v>1</v>
      </c>
      <c r="D5205" s="11">
        <v>1771514162</v>
      </c>
      <c r="E5205" s="79">
        <v>46072.63616898148</v>
      </c>
      <c r="F5205" s="79">
        <v>46072.69809027778</v>
      </c>
      <c r="G5205" s="104">
        <v>33.927101</v>
      </c>
      <c r="H5205" s="104">
        <v>54.25</v>
      </c>
      <c r="I5205" s="12" t="s">
        <v>545</v>
      </c>
      <c r="J5205" s="11" t="s">
        <v>492</v>
      </c>
    </row>
    <row r="5206" spans="1:10">
      <c r="A5206" s="11">
        <v>5448261</v>
      </c>
      <c r="B5206" s="12" t="s">
        <v>91</v>
      </c>
      <c r="C5206" s="11">
        <v>1</v>
      </c>
      <c r="D5206" s="11">
        <v>1771514432</v>
      </c>
      <c r="E5206" s="79">
        <v>46072.639305555553</v>
      </c>
      <c r="F5206" s="79">
        <v>46072.789456018516</v>
      </c>
      <c r="G5206" s="104">
        <v>25.634169</v>
      </c>
      <c r="H5206" s="104">
        <v>7.2247000000000003</v>
      </c>
      <c r="I5206" s="12" t="s">
        <v>543</v>
      </c>
      <c r="J5206" s="11" t="s">
        <v>492</v>
      </c>
    </row>
    <row r="5207" spans="1:10">
      <c r="A5207" s="11">
        <v>5523371</v>
      </c>
      <c r="B5207" s="12" t="s">
        <v>267</v>
      </c>
      <c r="C5207" s="11">
        <v>1</v>
      </c>
      <c r="D5207" s="11">
        <v>525</v>
      </c>
      <c r="E5207" s="79">
        <v>46072.644745370373</v>
      </c>
      <c r="F5207" s="79">
        <v>46072.64607638889</v>
      </c>
      <c r="G5207" s="104">
        <v>1.2999999999999999E-5</v>
      </c>
      <c r="H5207" s="104">
        <v>5.0000000000000001E-4</v>
      </c>
      <c r="I5207" s="12" t="s">
        <v>543</v>
      </c>
      <c r="J5207" s="11" t="s">
        <v>548</v>
      </c>
    </row>
    <row r="5208" spans="1:10">
      <c r="A5208" s="11">
        <v>5523371</v>
      </c>
      <c r="B5208" s="12" t="s">
        <v>267</v>
      </c>
      <c r="C5208" s="11">
        <v>2</v>
      </c>
      <c r="D5208" s="11">
        <v>526</v>
      </c>
      <c r="E5208" s="79">
        <v>46072.646273148152</v>
      </c>
      <c r="F5208" s="79">
        <v>46072.64671296296</v>
      </c>
      <c r="G5208" s="104">
        <v>1.9999999999999999E-6</v>
      </c>
      <c r="H5208" s="104">
        <v>4.0000000000000002E-4</v>
      </c>
      <c r="I5208" s="12" t="s">
        <v>544</v>
      </c>
      <c r="J5208" s="11" t="s">
        <v>548</v>
      </c>
    </row>
    <row r="5209" spans="1:10">
      <c r="A5209" s="11">
        <v>13956681</v>
      </c>
      <c r="B5209" s="12" t="s">
        <v>294</v>
      </c>
      <c r="C5209" s="11">
        <v>1</v>
      </c>
      <c r="D5209" s="11">
        <v>7816</v>
      </c>
      <c r="E5209" s="79">
        <v>46072.67633101852</v>
      </c>
      <c r="F5209" s="79">
        <v>46072.714965277781</v>
      </c>
      <c r="G5209" s="104">
        <v>52.259498999999998</v>
      </c>
      <c r="H5209" s="104">
        <v>82.783000000000001</v>
      </c>
      <c r="I5209" s="12" t="s">
        <v>545</v>
      </c>
      <c r="J5209" s="11" t="s">
        <v>491</v>
      </c>
    </row>
    <row r="5210" spans="1:10">
      <c r="A5210" s="11">
        <v>13867381</v>
      </c>
      <c r="B5210" s="12" t="s">
        <v>310</v>
      </c>
      <c r="C5210" s="11">
        <v>1</v>
      </c>
      <c r="D5210" s="11">
        <v>638</v>
      </c>
      <c r="E5210" s="79">
        <v>46072.681296296294</v>
      </c>
      <c r="F5210" s="79">
        <v>46072.681898148148</v>
      </c>
      <c r="G5210" s="104">
        <v>1.9999999999999999E-6</v>
      </c>
      <c r="H5210" s="104">
        <v>5.0000000000000001E-4</v>
      </c>
      <c r="I5210" s="12" t="s">
        <v>544</v>
      </c>
      <c r="J5210" s="11" t="s">
        <v>548</v>
      </c>
    </row>
    <row r="5211" spans="1:10">
      <c r="A5211" s="11">
        <v>13867381</v>
      </c>
      <c r="B5211" s="12" t="s">
        <v>310</v>
      </c>
      <c r="C5211" s="11">
        <v>2</v>
      </c>
      <c r="D5211" s="11">
        <v>639</v>
      </c>
      <c r="E5211" s="79">
        <v>46072.682164351849</v>
      </c>
      <c r="F5211" s="79">
        <v>46072.68273148148</v>
      </c>
      <c r="G5211" s="104">
        <v>3.0000000000000001E-6</v>
      </c>
      <c r="H5211" s="104">
        <v>4.0000000000000002E-4</v>
      </c>
      <c r="I5211" s="12" t="s">
        <v>544</v>
      </c>
      <c r="J5211" s="11" t="s">
        <v>548</v>
      </c>
    </row>
    <row r="5212" spans="1:10">
      <c r="A5212" s="11">
        <v>13007541</v>
      </c>
      <c r="B5212" s="12" t="s">
        <v>300</v>
      </c>
      <c r="C5212" s="11">
        <v>1</v>
      </c>
      <c r="D5212" s="11">
        <v>2134</v>
      </c>
      <c r="E5212" s="79">
        <v>46072.686215277776</v>
      </c>
      <c r="F5212" s="79">
        <v>46072.687199074076</v>
      </c>
      <c r="G5212" s="104">
        <v>0</v>
      </c>
      <c r="H5212" s="104">
        <v>0</v>
      </c>
      <c r="I5212" s="12" t="s">
        <v>545</v>
      </c>
      <c r="J5212" s="11" t="s">
        <v>491</v>
      </c>
    </row>
    <row r="5213" spans="1:10">
      <c r="A5213" s="11">
        <v>13007541</v>
      </c>
      <c r="B5213" s="12" t="s">
        <v>300</v>
      </c>
      <c r="C5213" s="11">
        <v>1</v>
      </c>
      <c r="D5213" s="11">
        <v>2135</v>
      </c>
      <c r="E5213" s="79">
        <v>46072.687349537038</v>
      </c>
      <c r="F5213" s="79">
        <v>46072.693101851852</v>
      </c>
      <c r="G5213" s="104">
        <v>8.6883999999999997</v>
      </c>
      <c r="H5213" s="104">
        <v>0</v>
      </c>
      <c r="I5213" s="12" t="s">
        <v>546</v>
      </c>
      <c r="J5213" s="11" t="s">
        <v>491</v>
      </c>
    </row>
    <row r="5214" spans="1:10">
      <c r="A5214" s="11">
        <v>13762091</v>
      </c>
      <c r="B5214" s="12" t="s">
        <v>318</v>
      </c>
      <c r="C5214" s="11">
        <v>1</v>
      </c>
      <c r="D5214" s="11">
        <v>2602</v>
      </c>
      <c r="E5214" s="79">
        <v>46072.696828703702</v>
      </c>
      <c r="F5214" s="79">
        <v>46072.764918981484</v>
      </c>
      <c r="G5214" s="104">
        <v>9.8288170000000008</v>
      </c>
      <c r="H5214" s="104">
        <v>6.3795999999999999</v>
      </c>
      <c r="I5214" s="12" t="s">
        <v>543</v>
      </c>
      <c r="J5214" s="11" t="s">
        <v>548</v>
      </c>
    </row>
    <row r="5215" spans="1:10">
      <c r="A5215" s="11">
        <v>13803821</v>
      </c>
      <c r="B5215" s="12" t="s">
        <v>95</v>
      </c>
      <c r="C5215" s="11">
        <v>1</v>
      </c>
      <c r="D5215" s="11">
        <v>4003</v>
      </c>
      <c r="E5215" s="79">
        <v>46072.698993055557</v>
      </c>
      <c r="F5215" s="79">
        <v>46072.712060185186</v>
      </c>
      <c r="G5215" s="104">
        <v>21.285101000000001</v>
      </c>
      <c r="H5215" s="104">
        <v>72.236000000000004</v>
      </c>
      <c r="I5215" s="12" t="s">
        <v>545</v>
      </c>
      <c r="J5215" s="11" t="s">
        <v>548</v>
      </c>
    </row>
    <row r="5216" spans="1:10">
      <c r="A5216" s="11">
        <v>13952081</v>
      </c>
      <c r="B5216" s="12" t="s">
        <v>295</v>
      </c>
      <c r="C5216" s="11">
        <v>2</v>
      </c>
      <c r="D5216" s="11">
        <v>2220</v>
      </c>
      <c r="E5216" s="79">
        <v>46072.712199074071</v>
      </c>
      <c r="F5216" s="79">
        <v>46072.744444444441</v>
      </c>
      <c r="G5216" s="104">
        <v>5.3042439999999997</v>
      </c>
      <c r="H5216" s="104">
        <v>7.4664000000000001</v>
      </c>
      <c r="I5216" s="12" t="s">
        <v>543</v>
      </c>
      <c r="J5216" s="11" t="s">
        <v>491</v>
      </c>
    </row>
    <row r="5217" spans="1:10">
      <c r="A5217" s="11">
        <v>14219591</v>
      </c>
      <c r="B5217" s="12" t="s">
        <v>311</v>
      </c>
      <c r="C5217" s="11">
        <v>1</v>
      </c>
      <c r="D5217" s="11">
        <v>569</v>
      </c>
      <c r="E5217" s="79">
        <v>46072.717604166668</v>
      </c>
      <c r="F5217" s="79">
        <v>46072.718460648146</v>
      </c>
      <c r="G5217" s="104">
        <v>5.0000000000000004E-6</v>
      </c>
      <c r="H5217" s="104">
        <v>5.9999999999999995E-4</v>
      </c>
      <c r="I5217" s="12" t="s">
        <v>544</v>
      </c>
      <c r="J5217" s="11" t="s">
        <v>548</v>
      </c>
    </row>
    <row r="5218" spans="1:10">
      <c r="A5218" s="11">
        <v>14219591</v>
      </c>
      <c r="B5218" s="12" t="s">
        <v>311</v>
      </c>
      <c r="C5218" s="11">
        <v>2</v>
      </c>
      <c r="D5218" s="11">
        <v>570</v>
      </c>
      <c r="E5218" s="79">
        <v>46072.718773148146</v>
      </c>
      <c r="F5218" s="79">
        <v>46072.719513888886</v>
      </c>
      <c r="G5218" s="104">
        <v>5.0000000000000004E-6</v>
      </c>
      <c r="H5218" s="104">
        <v>4.0000000000000002E-4</v>
      </c>
      <c r="I5218" s="12" t="s">
        <v>544</v>
      </c>
      <c r="J5218" s="11" t="s">
        <v>548</v>
      </c>
    </row>
    <row r="5219" spans="1:10">
      <c r="A5219" s="11">
        <v>15297511</v>
      </c>
      <c r="B5219" s="12" t="s">
        <v>297</v>
      </c>
      <c r="C5219" s="11">
        <v>2</v>
      </c>
      <c r="D5219" s="11">
        <v>1771521768</v>
      </c>
      <c r="E5219" s="79">
        <v>46072.724224537036</v>
      </c>
      <c r="F5219" s="79">
        <v>46073.61922453704</v>
      </c>
      <c r="G5219" s="104">
        <v>89.222755000000006</v>
      </c>
      <c r="H5219" s="104">
        <v>7.218</v>
      </c>
      <c r="I5219" s="12" t="s">
        <v>543</v>
      </c>
      <c r="J5219" s="11" t="s">
        <v>492</v>
      </c>
    </row>
    <row r="5220" spans="1:10">
      <c r="A5220" s="11">
        <v>13902071</v>
      </c>
      <c r="B5220" s="12" t="s">
        <v>299</v>
      </c>
      <c r="C5220" s="11">
        <v>1</v>
      </c>
      <c r="D5220" s="11">
        <v>1771521779</v>
      </c>
      <c r="E5220" s="79">
        <v>46072.724340277775</v>
      </c>
      <c r="F5220" s="79">
        <v>46072.751435185186</v>
      </c>
      <c r="G5220" s="104">
        <v>52.038601</v>
      </c>
      <c r="H5220" s="104">
        <v>121.295</v>
      </c>
      <c r="I5220" s="12" t="s">
        <v>545</v>
      </c>
      <c r="J5220" s="11" t="s">
        <v>492</v>
      </c>
    </row>
    <row r="5221" spans="1:10">
      <c r="A5221" s="11">
        <v>13803821</v>
      </c>
      <c r="B5221" s="12" t="s">
        <v>95</v>
      </c>
      <c r="C5221" s="11">
        <v>1</v>
      </c>
      <c r="D5221" s="11">
        <v>4004</v>
      </c>
      <c r="E5221" s="79">
        <v>46072.724687499998</v>
      </c>
      <c r="F5221" s="79">
        <v>46072.743275462963</v>
      </c>
      <c r="G5221" s="104">
        <v>31.925799999999999</v>
      </c>
      <c r="H5221" s="104">
        <v>89.01</v>
      </c>
      <c r="I5221" s="12" t="s">
        <v>545</v>
      </c>
      <c r="J5221" s="11" t="s">
        <v>548</v>
      </c>
    </row>
    <row r="5222" spans="1:10">
      <c r="A5222" s="11">
        <v>13669751</v>
      </c>
      <c r="B5222" s="12" t="s">
        <v>314</v>
      </c>
      <c r="C5222" s="11">
        <v>1</v>
      </c>
      <c r="D5222" s="11">
        <v>1282</v>
      </c>
      <c r="E5222" s="79">
        <v>46072.728437500002</v>
      </c>
      <c r="F5222" s="79">
        <v>46072.737129629626</v>
      </c>
      <c r="G5222" s="104">
        <v>13.8903</v>
      </c>
      <c r="H5222" s="104">
        <v>69.198999999999998</v>
      </c>
      <c r="I5222" s="12" t="s">
        <v>545</v>
      </c>
      <c r="J5222" s="11" t="s">
        <v>491</v>
      </c>
    </row>
    <row r="5223" spans="1:10">
      <c r="A5223" s="11">
        <v>12008641</v>
      </c>
      <c r="B5223" s="12" t="s">
        <v>278</v>
      </c>
      <c r="C5223" s="11">
        <v>0</v>
      </c>
      <c r="D5223" s="11">
        <v>1096</v>
      </c>
      <c r="E5223" s="79">
        <v>46072.733576388891</v>
      </c>
      <c r="F5223" s="79">
        <v>46072.73510416667</v>
      </c>
      <c r="G5223" s="104">
        <v>0</v>
      </c>
      <c r="H5223" s="104">
        <v>0</v>
      </c>
      <c r="I5223" s="12" t="s">
        <v>546</v>
      </c>
      <c r="J5223" s="11" t="s">
        <v>491</v>
      </c>
    </row>
    <row r="5224" spans="1:10">
      <c r="A5224" s="11">
        <v>12008641</v>
      </c>
      <c r="B5224" s="12" t="s">
        <v>278</v>
      </c>
      <c r="C5224" s="11">
        <v>1</v>
      </c>
      <c r="D5224" s="11">
        <v>1097</v>
      </c>
      <c r="E5224" s="79">
        <v>46072.736701388887</v>
      </c>
      <c r="F5224" s="79">
        <v>46072.782766203702</v>
      </c>
      <c r="G5224" s="104">
        <v>9.3844999999999992</v>
      </c>
      <c r="H5224" s="104">
        <v>19.440000000000001</v>
      </c>
      <c r="I5224" s="12" t="s">
        <v>544</v>
      </c>
      <c r="J5224" s="11" t="s">
        <v>491</v>
      </c>
    </row>
    <row r="5225" spans="1:10">
      <c r="A5225" s="11">
        <v>15297511</v>
      </c>
      <c r="B5225" s="12" t="s">
        <v>297</v>
      </c>
      <c r="C5225" s="11">
        <v>1</v>
      </c>
      <c r="D5225" s="11">
        <v>329</v>
      </c>
      <c r="E5225" s="79">
        <v>46072.738749999997</v>
      </c>
      <c r="F5225" s="79">
        <v>46072.810567129629</v>
      </c>
      <c r="G5225" s="104">
        <v>11.22485</v>
      </c>
      <c r="H5225" s="104">
        <v>7.1513</v>
      </c>
      <c r="I5225" s="12" t="s">
        <v>543</v>
      </c>
      <c r="J5225" s="11" t="s">
        <v>548</v>
      </c>
    </row>
    <row r="5226" spans="1:10">
      <c r="A5226" s="11">
        <v>13956681</v>
      </c>
      <c r="B5226" s="12" t="s">
        <v>294</v>
      </c>
      <c r="C5226" s="11">
        <v>1</v>
      </c>
      <c r="D5226" s="11">
        <v>7817</v>
      </c>
      <c r="E5226" s="79">
        <v>46072.782951388886</v>
      </c>
      <c r="F5226" s="79">
        <v>46072.813703703701</v>
      </c>
      <c r="G5226" s="104">
        <v>31.9</v>
      </c>
      <c r="H5226" s="104">
        <v>53.639000000000003</v>
      </c>
      <c r="I5226" s="12" t="s">
        <v>547</v>
      </c>
      <c r="J5226" s="11" t="s">
        <v>548</v>
      </c>
    </row>
    <row r="5227" spans="1:10">
      <c r="A5227" s="11">
        <v>15907581</v>
      </c>
      <c r="B5227" s="12" t="s">
        <v>43</v>
      </c>
      <c r="C5227" s="11">
        <v>2</v>
      </c>
      <c r="D5227" s="11">
        <v>1198</v>
      </c>
      <c r="E5227" s="79">
        <v>46072.799062500002</v>
      </c>
      <c r="F5227" s="79">
        <v>46073.185972222222</v>
      </c>
      <c r="G5227" s="104">
        <v>27.662694999999999</v>
      </c>
      <c r="H5227" s="104">
        <v>6.4310999999999998</v>
      </c>
      <c r="I5227" s="12" t="s">
        <v>543</v>
      </c>
      <c r="J5227" s="11" t="s">
        <v>548</v>
      </c>
    </row>
    <row r="5228" spans="1:10">
      <c r="A5228" s="11">
        <v>5605511</v>
      </c>
      <c r="B5228" s="12" t="s">
        <v>281</v>
      </c>
      <c r="C5228" s="11">
        <v>2</v>
      </c>
      <c r="D5228" s="11">
        <v>1698</v>
      </c>
      <c r="E5228" s="79">
        <v>46072.820787037039</v>
      </c>
      <c r="F5228" s="79">
        <v>46072.949733796297</v>
      </c>
      <c r="G5228" s="104">
        <v>14.793673999999999</v>
      </c>
      <c r="H5228" s="104">
        <v>7.1879999999999997</v>
      </c>
      <c r="I5228" s="12" t="s">
        <v>543</v>
      </c>
      <c r="J5228" s="11" t="s">
        <v>548</v>
      </c>
    </row>
    <row r="5229" spans="1:10">
      <c r="A5229" s="11">
        <v>13902071</v>
      </c>
      <c r="B5229" s="12" t="s">
        <v>299</v>
      </c>
      <c r="C5229" s="11">
        <v>1</v>
      </c>
      <c r="D5229" s="11">
        <v>3454</v>
      </c>
      <c r="E5229" s="79">
        <v>46072.822048611109</v>
      </c>
      <c r="F5229" s="79">
        <v>46072.868483796294</v>
      </c>
      <c r="G5229" s="104">
        <v>51.230998999999997</v>
      </c>
      <c r="H5229" s="104">
        <v>61.265999999999998</v>
      </c>
      <c r="I5229" s="12" t="s">
        <v>545</v>
      </c>
      <c r="J5229" s="11" t="s">
        <v>548</v>
      </c>
    </row>
    <row r="5230" spans="1:10">
      <c r="A5230" s="11">
        <v>2078741</v>
      </c>
      <c r="B5230" s="12" t="s">
        <v>306</v>
      </c>
      <c r="C5230" s="11">
        <v>1</v>
      </c>
      <c r="D5230" s="11">
        <v>914</v>
      </c>
      <c r="E5230" s="79">
        <v>46072.835844907408</v>
      </c>
      <c r="F5230" s="79">
        <v>46072.846724537034</v>
      </c>
      <c r="G5230" s="104">
        <v>1.6670259999999999</v>
      </c>
      <c r="H5230" s="104">
        <v>7.0045000000000002</v>
      </c>
      <c r="I5230" s="12" t="s">
        <v>543</v>
      </c>
      <c r="J5230" s="11" t="s">
        <v>491</v>
      </c>
    </row>
    <row r="5231" spans="1:10">
      <c r="A5231" s="11">
        <v>14219131</v>
      </c>
      <c r="B5231" s="12" t="s">
        <v>282</v>
      </c>
      <c r="C5231" s="11">
        <v>1</v>
      </c>
      <c r="D5231" s="11">
        <v>201</v>
      </c>
      <c r="E5231" s="79">
        <v>46072.838680555556</v>
      </c>
      <c r="F5231" s="79">
        <v>46072.885335648149</v>
      </c>
      <c r="G5231" s="104">
        <v>4.0346380000000002</v>
      </c>
      <c r="H5231" s="104">
        <v>3.6755</v>
      </c>
      <c r="I5231" s="12" t="s">
        <v>543</v>
      </c>
      <c r="J5231" s="11" t="s">
        <v>548</v>
      </c>
    </row>
    <row r="5232" spans="1:10">
      <c r="A5232" s="11">
        <v>5523371</v>
      </c>
      <c r="B5232" s="12" t="s">
        <v>267</v>
      </c>
      <c r="C5232" s="11">
        <v>1</v>
      </c>
      <c r="D5232" s="11">
        <v>527</v>
      </c>
      <c r="E5232" s="79">
        <v>46072.85900462963</v>
      </c>
      <c r="F5232" s="79">
        <v>46073.696250000001</v>
      </c>
      <c r="G5232" s="104">
        <v>51.516201000000002</v>
      </c>
      <c r="H5232" s="104">
        <v>7.3952</v>
      </c>
      <c r="I5232" s="12" t="s">
        <v>543</v>
      </c>
      <c r="J5232" s="11" t="s">
        <v>548</v>
      </c>
    </row>
    <row r="5233" spans="1:10">
      <c r="A5233" s="11">
        <v>13803821</v>
      </c>
      <c r="B5233" s="12" t="s">
        <v>95</v>
      </c>
      <c r="C5233" s="11">
        <v>1</v>
      </c>
      <c r="D5233" s="11">
        <v>1771533781</v>
      </c>
      <c r="E5233" s="79">
        <v>46072.863240740742</v>
      </c>
      <c r="F5233" s="79">
        <v>46072.888240740744</v>
      </c>
      <c r="G5233" s="104">
        <v>49.2607</v>
      </c>
      <c r="H5233" s="104">
        <v>89.9</v>
      </c>
      <c r="I5233" s="12" t="s">
        <v>547</v>
      </c>
      <c r="J5233" s="11" t="s">
        <v>492</v>
      </c>
    </row>
    <row r="5234" spans="1:10">
      <c r="A5234" s="11">
        <v>5605511</v>
      </c>
      <c r="B5234" s="12" t="s">
        <v>281</v>
      </c>
      <c r="C5234" s="11">
        <v>1</v>
      </c>
      <c r="D5234" s="11">
        <v>1699</v>
      </c>
      <c r="E5234" s="79">
        <v>46072.863379629627</v>
      </c>
      <c r="F5234" s="79">
        <v>46072.906736111108</v>
      </c>
      <c r="G5234" s="104">
        <v>6.716469</v>
      </c>
      <c r="H5234" s="104">
        <v>6.4935999999999998</v>
      </c>
      <c r="I5234" s="12" t="s">
        <v>543</v>
      </c>
      <c r="J5234" s="11" t="s">
        <v>548</v>
      </c>
    </row>
    <row r="5235" spans="1:10">
      <c r="A5235" s="11">
        <v>13956671</v>
      </c>
      <c r="B5235" s="12" t="s">
        <v>293</v>
      </c>
      <c r="C5235" s="11">
        <v>1</v>
      </c>
      <c r="D5235" s="11">
        <v>7410</v>
      </c>
      <c r="E5235" s="79">
        <v>46072.875474537039</v>
      </c>
      <c r="F5235" s="79">
        <v>46072.891655092593</v>
      </c>
      <c r="G5235" s="104">
        <v>13.076000000000001</v>
      </c>
      <c r="H5235" s="104">
        <v>45.878999999999998</v>
      </c>
      <c r="I5235" s="12" t="s">
        <v>547</v>
      </c>
      <c r="J5235" s="11" t="s">
        <v>548</v>
      </c>
    </row>
    <row r="5236" spans="1:10">
      <c r="A5236" s="11">
        <v>13171741</v>
      </c>
      <c r="B5236" s="12" t="s">
        <v>302</v>
      </c>
      <c r="C5236" s="11">
        <v>1</v>
      </c>
      <c r="D5236" s="11">
        <v>1149</v>
      </c>
      <c r="E5236" s="79">
        <v>46072.884733796294</v>
      </c>
      <c r="F5236" s="79">
        <v>46072.885104166664</v>
      </c>
      <c r="G5236" s="104">
        <v>0</v>
      </c>
      <c r="H5236" s="104">
        <v>0</v>
      </c>
      <c r="I5236" s="12" t="s">
        <v>545</v>
      </c>
      <c r="J5236" s="11" t="s">
        <v>548</v>
      </c>
    </row>
    <row r="5237" spans="1:10">
      <c r="A5237" s="11">
        <v>13171741</v>
      </c>
      <c r="B5237" s="12" t="s">
        <v>302</v>
      </c>
      <c r="C5237" s="11">
        <v>1</v>
      </c>
      <c r="D5237" s="11">
        <v>1150</v>
      </c>
      <c r="E5237" s="79">
        <v>46072.885231481479</v>
      </c>
      <c r="F5237" s="79">
        <v>46072.89230324074</v>
      </c>
      <c r="G5237" s="104">
        <v>7.4238</v>
      </c>
      <c r="H5237" s="104">
        <v>0</v>
      </c>
      <c r="I5237" s="12" t="s">
        <v>545</v>
      </c>
      <c r="J5237" s="11" t="s">
        <v>548</v>
      </c>
    </row>
    <row r="5238" spans="1:10">
      <c r="A5238" s="11">
        <v>13669751</v>
      </c>
      <c r="B5238" s="12" t="s">
        <v>314</v>
      </c>
      <c r="C5238" s="11">
        <v>1</v>
      </c>
      <c r="D5238" s="11">
        <v>1283</v>
      </c>
      <c r="E5238" s="79">
        <v>46072.891863425924</v>
      </c>
      <c r="F5238" s="79">
        <v>46072.892268518517</v>
      </c>
      <c r="G5238" s="104">
        <v>0</v>
      </c>
      <c r="H5238" s="104">
        <v>0</v>
      </c>
      <c r="I5238" s="12" t="s">
        <v>545</v>
      </c>
      <c r="J5238" s="11" t="s">
        <v>491</v>
      </c>
    </row>
    <row r="5239" spans="1:10">
      <c r="A5239" s="11">
        <v>12009131</v>
      </c>
      <c r="B5239" s="12" t="s">
        <v>109</v>
      </c>
      <c r="C5239" s="11">
        <v>1</v>
      </c>
      <c r="D5239" s="11">
        <v>627</v>
      </c>
      <c r="E5239" s="79">
        <v>46072.894120370373</v>
      </c>
      <c r="F5239" s="79">
        <v>46072.917743055557</v>
      </c>
      <c r="G5239" s="104">
        <v>30.427499999999998</v>
      </c>
      <c r="H5239" s="104">
        <v>56.939</v>
      </c>
      <c r="I5239" s="12" t="s">
        <v>545</v>
      </c>
      <c r="J5239" s="11" t="s">
        <v>491</v>
      </c>
    </row>
    <row r="5240" spans="1:10">
      <c r="A5240" s="11">
        <v>13669751</v>
      </c>
      <c r="B5240" s="12" t="s">
        <v>314</v>
      </c>
      <c r="C5240" s="11">
        <v>1</v>
      </c>
      <c r="D5240" s="11">
        <v>1284</v>
      </c>
      <c r="E5240" s="79">
        <v>46072.894131944442</v>
      </c>
      <c r="F5240" s="79">
        <v>46072.956678240742</v>
      </c>
      <c r="G5240" s="104">
        <v>72.545997999999997</v>
      </c>
      <c r="H5240" s="104">
        <v>61.972999999999999</v>
      </c>
      <c r="I5240" s="12" t="s">
        <v>547</v>
      </c>
      <c r="J5240" s="11" t="s">
        <v>548</v>
      </c>
    </row>
    <row r="5241" spans="1:10">
      <c r="A5241" s="11">
        <v>13803451</v>
      </c>
      <c r="B5241" s="12" t="s">
        <v>270</v>
      </c>
      <c r="C5241" s="11">
        <v>1</v>
      </c>
      <c r="D5241" s="11">
        <v>1135</v>
      </c>
      <c r="E5241" s="79">
        <v>46072.907708333332</v>
      </c>
      <c r="F5241" s="79">
        <v>46073.516701388886</v>
      </c>
      <c r="G5241" s="104">
        <v>38.274577999999998</v>
      </c>
      <c r="H5241" s="104">
        <v>7.3608000000000002</v>
      </c>
      <c r="I5241" s="12" t="s">
        <v>543</v>
      </c>
      <c r="J5241" s="11" t="s">
        <v>548</v>
      </c>
    </row>
    <row r="5242" spans="1:10">
      <c r="A5242" s="11">
        <v>13902071</v>
      </c>
      <c r="B5242" s="12" t="s">
        <v>299</v>
      </c>
      <c r="C5242" s="11">
        <v>1</v>
      </c>
      <c r="D5242" s="11">
        <v>3455</v>
      </c>
      <c r="E5242" s="79">
        <v>46072.910115740742</v>
      </c>
      <c r="F5242" s="79">
        <v>46072.937337962961</v>
      </c>
      <c r="G5242" s="104">
        <v>13.979200000000001</v>
      </c>
      <c r="H5242" s="104">
        <v>40.542999999999999</v>
      </c>
      <c r="I5242" s="12" t="s">
        <v>551</v>
      </c>
      <c r="J5242" s="11" t="s">
        <v>493</v>
      </c>
    </row>
    <row r="5243" spans="1:10">
      <c r="A5243" s="11">
        <v>13956681</v>
      </c>
      <c r="B5243" s="12" t="s">
        <v>294</v>
      </c>
      <c r="C5243" s="11">
        <v>1</v>
      </c>
      <c r="D5243" s="11">
        <v>1771538336</v>
      </c>
      <c r="E5243" s="79">
        <v>46072.915960648148</v>
      </c>
      <c r="F5243" s="79">
        <v>46072.935798611114</v>
      </c>
      <c r="G5243" s="104">
        <v>38.680098999999998</v>
      </c>
      <c r="H5243" s="104">
        <v>114.13800000000001</v>
      </c>
      <c r="I5243" s="12" t="s">
        <v>547</v>
      </c>
      <c r="J5243" s="11" t="s">
        <v>492</v>
      </c>
    </row>
    <row r="5244" spans="1:10">
      <c r="A5244" s="11">
        <v>12009131</v>
      </c>
      <c r="B5244" s="12" t="s">
        <v>109</v>
      </c>
      <c r="C5244" s="11">
        <v>1</v>
      </c>
      <c r="D5244" s="11">
        <v>628</v>
      </c>
      <c r="E5244" s="79">
        <v>46072.917928240742</v>
      </c>
      <c r="F5244" s="79">
        <v>46072.953090277777</v>
      </c>
      <c r="G5244" s="104">
        <v>46.759602000000001</v>
      </c>
      <c r="H5244" s="104">
        <v>59.83</v>
      </c>
      <c r="I5244" s="12" t="s">
        <v>545</v>
      </c>
      <c r="J5244" s="11" t="s">
        <v>491</v>
      </c>
    </row>
    <row r="5245" spans="1:10">
      <c r="A5245" s="11">
        <v>5581881</v>
      </c>
      <c r="B5245" s="12" t="s">
        <v>273</v>
      </c>
      <c r="C5245" s="11">
        <v>2</v>
      </c>
      <c r="D5245" s="11">
        <v>1111</v>
      </c>
      <c r="E5245" s="79">
        <v>46072.926388888889</v>
      </c>
      <c r="F5245" s="79">
        <v>46072.986203703702</v>
      </c>
      <c r="G5245" s="104">
        <v>9.7969720000000002</v>
      </c>
      <c r="H5245" s="104">
        <v>6.9782000000000002</v>
      </c>
      <c r="I5245" s="12" t="s">
        <v>543</v>
      </c>
      <c r="J5245" s="11" t="s">
        <v>548</v>
      </c>
    </row>
    <row r="5246" spans="1:10">
      <c r="A5246" s="11">
        <v>14008831</v>
      </c>
      <c r="B5246" s="12" t="s">
        <v>268</v>
      </c>
      <c r="C5246" s="11">
        <v>2</v>
      </c>
      <c r="D5246" s="11">
        <v>1357</v>
      </c>
      <c r="E5246" s="79">
        <v>46072.928888888891</v>
      </c>
      <c r="F5246" s="79">
        <v>46073.45071759259</v>
      </c>
      <c r="G5246" s="104">
        <v>52.663451999999999</v>
      </c>
      <c r="H5246" s="104">
        <v>7.2018000000000004</v>
      </c>
      <c r="I5246" s="12" t="s">
        <v>543</v>
      </c>
      <c r="J5246" s="11" t="s">
        <v>548</v>
      </c>
    </row>
    <row r="5247" spans="1:10">
      <c r="A5247" s="11">
        <v>5523371</v>
      </c>
      <c r="B5247" s="12" t="s">
        <v>267</v>
      </c>
      <c r="C5247" s="11">
        <v>2</v>
      </c>
      <c r="D5247" s="11">
        <v>528</v>
      </c>
      <c r="E5247" s="79">
        <v>46072.935555555552</v>
      </c>
      <c r="F5247" s="79">
        <v>46073.397083333337</v>
      </c>
      <c r="G5247" s="104">
        <v>59.958072999999999</v>
      </c>
      <c r="H5247" s="104">
        <v>7.1520999999999999</v>
      </c>
      <c r="I5247" s="12" t="s">
        <v>543</v>
      </c>
      <c r="J5247" s="11" t="s">
        <v>548</v>
      </c>
    </row>
    <row r="5248" spans="1:10">
      <c r="A5248" s="11">
        <v>15311591</v>
      </c>
      <c r="B5248" s="12" t="s">
        <v>290</v>
      </c>
      <c r="C5248" s="11">
        <v>1</v>
      </c>
      <c r="D5248" s="11">
        <v>2437</v>
      </c>
      <c r="E5248" s="79">
        <v>46072.957951388889</v>
      </c>
      <c r="F5248" s="79">
        <v>46072.993842592594</v>
      </c>
      <c r="G5248" s="104">
        <v>43.088901999999997</v>
      </c>
      <c r="H5248" s="104">
        <v>60.9</v>
      </c>
      <c r="I5248" s="12" t="s">
        <v>546</v>
      </c>
      <c r="J5248" s="11" t="s">
        <v>548</v>
      </c>
    </row>
    <row r="5249" spans="1:10">
      <c r="A5249" s="11">
        <v>13956681</v>
      </c>
      <c r="B5249" s="12" t="s">
        <v>294</v>
      </c>
      <c r="C5249" s="11">
        <v>1</v>
      </c>
      <c r="D5249" s="11">
        <v>7818</v>
      </c>
      <c r="E5249" s="79">
        <v>46072.970335648148</v>
      </c>
      <c r="F5249" s="79">
        <v>46073.008437500001</v>
      </c>
      <c r="G5249" s="104">
        <v>9.9909999999999997</v>
      </c>
      <c r="H5249" s="104">
        <v>14.686999999999999</v>
      </c>
      <c r="I5249" s="12" t="s">
        <v>545</v>
      </c>
      <c r="J5249" s="11" t="s">
        <v>548</v>
      </c>
    </row>
    <row r="5250" spans="1:10">
      <c r="A5250" s="11">
        <v>13952081</v>
      </c>
      <c r="B5250" s="12" t="s">
        <v>295</v>
      </c>
      <c r="C5250" s="11">
        <v>2</v>
      </c>
      <c r="D5250" s="11">
        <v>2221</v>
      </c>
      <c r="E5250" s="79">
        <v>46072.978912037041</v>
      </c>
      <c r="F5250" s="79">
        <v>46073.538298611114</v>
      </c>
      <c r="G5250" s="104">
        <v>45.258045000000003</v>
      </c>
      <c r="H5250" s="104">
        <v>7.1741000000000001</v>
      </c>
      <c r="I5250" s="12" t="s">
        <v>543</v>
      </c>
      <c r="J5250" s="11" t="s">
        <v>548</v>
      </c>
    </row>
    <row r="5251" spans="1:10">
      <c r="A5251" s="11">
        <v>14133821</v>
      </c>
      <c r="B5251" s="12" t="s">
        <v>289</v>
      </c>
      <c r="C5251" s="11">
        <v>2</v>
      </c>
      <c r="D5251" s="11">
        <v>1771543820</v>
      </c>
      <c r="E5251" s="79">
        <v>46072.979502314818</v>
      </c>
      <c r="F5251" s="79">
        <v>46073.507118055553</v>
      </c>
      <c r="G5251" s="104">
        <v>63.285277999999998</v>
      </c>
      <c r="H5251" s="104">
        <v>7.1851000000000003</v>
      </c>
      <c r="I5251" s="12" t="s">
        <v>543</v>
      </c>
      <c r="J5251" s="11" t="s">
        <v>492</v>
      </c>
    </row>
    <row r="5252" spans="1:10">
      <c r="A5252" s="11">
        <v>2740071</v>
      </c>
      <c r="B5252" s="12" t="s">
        <v>288</v>
      </c>
      <c r="C5252" s="11">
        <v>1</v>
      </c>
      <c r="D5252" s="11">
        <v>1609</v>
      </c>
      <c r="E5252" s="79">
        <v>46072.991898148146</v>
      </c>
      <c r="F5252" s="79">
        <v>46073.056817129633</v>
      </c>
      <c r="G5252" s="104">
        <v>11.370034</v>
      </c>
      <c r="H5252" s="104">
        <v>7.3758999999999997</v>
      </c>
      <c r="I5252" s="12" t="s">
        <v>543</v>
      </c>
      <c r="J5252" s="11" t="s">
        <v>548</v>
      </c>
    </row>
    <row r="5253" spans="1:10">
      <c r="A5253" s="11">
        <v>5581881</v>
      </c>
      <c r="B5253" s="12" t="s">
        <v>273</v>
      </c>
      <c r="C5253" s="11">
        <v>1</v>
      </c>
      <c r="D5253" s="11">
        <v>1112</v>
      </c>
      <c r="E5253" s="79">
        <v>46072.992673611108</v>
      </c>
      <c r="F5253" s="79">
        <v>46073.519305555557</v>
      </c>
      <c r="G5253" s="104">
        <v>13.377549999999999</v>
      </c>
      <c r="H5253" s="104">
        <v>7.2314999999999996</v>
      </c>
      <c r="I5253" s="12" t="s">
        <v>543</v>
      </c>
      <c r="J5253" s="11" t="s">
        <v>548</v>
      </c>
    </row>
    <row r="5254" spans="1:10">
      <c r="A5254" s="11">
        <v>14008831</v>
      </c>
      <c r="B5254" s="12" t="s">
        <v>268</v>
      </c>
      <c r="C5254" s="11">
        <v>1</v>
      </c>
      <c r="D5254" s="11">
        <v>1358</v>
      </c>
      <c r="E5254" s="79">
        <v>46072.999097222222</v>
      </c>
      <c r="F5254" s="79">
        <v>46073.118194444447</v>
      </c>
      <c r="G5254" s="104">
        <v>13.371924</v>
      </c>
      <c r="H5254" s="104">
        <v>7.0476999999999999</v>
      </c>
      <c r="I5254" s="12" t="s">
        <v>543</v>
      </c>
      <c r="J5254" s="11" t="s">
        <v>548</v>
      </c>
    </row>
    <row r="5255" spans="1:10">
      <c r="A5255" s="11">
        <v>13902071</v>
      </c>
      <c r="B5255" s="12" t="s">
        <v>299</v>
      </c>
      <c r="C5255" s="11">
        <v>1</v>
      </c>
      <c r="D5255" s="11">
        <v>3456</v>
      </c>
      <c r="E5255" s="79">
        <v>46073.012337962966</v>
      </c>
      <c r="F5255" s="79">
        <v>46073.041967592595</v>
      </c>
      <c r="G5255" s="104">
        <v>45.892600999999999</v>
      </c>
      <c r="H5255" s="104">
        <v>92.091999999999999</v>
      </c>
      <c r="I5255" s="12" t="s">
        <v>545</v>
      </c>
      <c r="J5255" s="11" t="s">
        <v>548</v>
      </c>
    </row>
    <row r="5256" spans="1:10">
      <c r="A5256" s="11">
        <v>13007541</v>
      </c>
      <c r="B5256" s="12" t="s">
        <v>300</v>
      </c>
      <c r="C5256" s="11">
        <v>1</v>
      </c>
      <c r="D5256" s="11">
        <v>1771546930</v>
      </c>
      <c r="E5256" s="79">
        <v>46073.015439814815</v>
      </c>
      <c r="F5256" s="79">
        <v>46073.036493055559</v>
      </c>
      <c r="G5256" s="104">
        <v>15.303900000000001</v>
      </c>
      <c r="H5256" s="104">
        <v>31.678999999999998</v>
      </c>
      <c r="I5256" s="12" t="s">
        <v>545</v>
      </c>
      <c r="J5256" s="11" t="s">
        <v>492</v>
      </c>
    </row>
    <row r="5257" spans="1:10">
      <c r="A5257" s="11">
        <v>13761651</v>
      </c>
      <c r="B5257" s="12" t="s">
        <v>319</v>
      </c>
      <c r="C5257" s="11">
        <v>2</v>
      </c>
      <c r="D5257" s="11">
        <v>840</v>
      </c>
      <c r="E5257" s="79">
        <v>46073.020648148151</v>
      </c>
      <c r="F5257" s="79">
        <v>46073.506111111114</v>
      </c>
      <c r="G5257" s="104">
        <v>28.922863</v>
      </c>
      <c r="H5257" s="104">
        <v>7.4852999999999996</v>
      </c>
      <c r="I5257" s="12" t="s">
        <v>543</v>
      </c>
      <c r="J5257" s="11" t="s">
        <v>548</v>
      </c>
    </row>
    <row r="5258" spans="1:10">
      <c r="A5258" s="11">
        <v>8172391</v>
      </c>
      <c r="B5258" s="12" t="s">
        <v>280</v>
      </c>
      <c r="C5258" s="11">
        <v>1</v>
      </c>
      <c r="D5258" s="11">
        <v>809</v>
      </c>
      <c r="E5258" s="79">
        <v>46073.039583333331</v>
      </c>
      <c r="F5258" s="79">
        <v>46073.408402777779</v>
      </c>
      <c r="G5258" s="104">
        <v>26.951355</v>
      </c>
      <c r="H5258" s="104">
        <v>7.3567999999999998</v>
      </c>
      <c r="I5258" s="12" t="s">
        <v>543</v>
      </c>
      <c r="J5258" s="11" t="s">
        <v>548</v>
      </c>
    </row>
    <row r="5259" spans="1:10">
      <c r="A5259" s="11">
        <v>13007541</v>
      </c>
      <c r="B5259" s="12" t="s">
        <v>300</v>
      </c>
      <c r="C5259" s="11">
        <v>1</v>
      </c>
      <c r="D5259" s="11">
        <v>2136</v>
      </c>
      <c r="E5259" s="79">
        <v>46073.040347222224</v>
      </c>
      <c r="F5259" s="79">
        <v>46073.079861111109</v>
      </c>
      <c r="G5259" s="104">
        <v>30.936599999999999</v>
      </c>
      <c r="H5259" s="104">
        <v>42.107999999999997</v>
      </c>
      <c r="I5259" s="12" t="s">
        <v>545</v>
      </c>
      <c r="J5259" s="11" t="s">
        <v>548</v>
      </c>
    </row>
    <row r="5260" spans="1:10">
      <c r="A5260" s="11">
        <v>13952081</v>
      </c>
      <c r="B5260" s="12" t="s">
        <v>295</v>
      </c>
      <c r="C5260" s="11">
        <v>1</v>
      </c>
      <c r="D5260" s="11">
        <v>2222</v>
      </c>
      <c r="E5260" s="79">
        <v>46073.044050925928</v>
      </c>
      <c r="F5260" s="79">
        <v>46073.576458333337</v>
      </c>
      <c r="G5260" s="104">
        <v>73.764694000000006</v>
      </c>
      <c r="H5260" s="104">
        <v>7.2263999999999999</v>
      </c>
      <c r="I5260" s="12" t="s">
        <v>543</v>
      </c>
      <c r="J5260" s="11" t="s">
        <v>491</v>
      </c>
    </row>
    <row r="5261" spans="1:10">
      <c r="A5261" s="11">
        <v>13956681</v>
      </c>
      <c r="B5261" s="12" t="s">
        <v>294</v>
      </c>
      <c r="C5261" s="11">
        <v>0</v>
      </c>
      <c r="D5261" s="11">
        <v>1771550134</v>
      </c>
      <c r="E5261" s="79">
        <v>46073.052523148152</v>
      </c>
      <c r="F5261" s="79">
        <v>46073.053923611114</v>
      </c>
      <c r="G5261" s="104">
        <v>0</v>
      </c>
      <c r="H5261" s="104">
        <v>0</v>
      </c>
      <c r="I5261" s="12" t="s">
        <v>546</v>
      </c>
      <c r="J5261" s="11" t="s">
        <v>492</v>
      </c>
    </row>
    <row r="5262" spans="1:10">
      <c r="A5262" s="11">
        <v>13956671</v>
      </c>
      <c r="B5262" s="12" t="s">
        <v>293</v>
      </c>
      <c r="C5262" s="11">
        <v>1</v>
      </c>
      <c r="D5262" s="11">
        <v>1771550160</v>
      </c>
      <c r="E5262" s="79">
        <v>46073.052824074075</v>
      </c>
      <c r="F5262" s="79">
        <v>46073.094907407409</v>
      </c>
      <c r="G5262" s="104">
        <v>30.139199999999999</v>
      </c>
      <c r="H5262" s="104">
        <v>42.658999999999999</v>
      </c>
      <c r="I5262" s="12" t="s">
        <v>547</v>
      </c>
      <c r="J5262" s="11" t="s">
        <v>492</v>
      </c>
    </row>
    <row r="5263" spans="1:10">
      <c r="A5263" s="11">
        <v>13762091</v>
      </c>
      <c r="B5263" s="12" t="s">
        <v>318</v>
      </c>
      <c r="C5263" s="11">
        <v>2</v>
      </c>
      <c r="D5263" s="11">
        <v>1771550544</v>
      </c>
      <c r="E5263" s="79">
        <v>46073.057314814818</v>
      </c>
      <c r="F5263" s="79">
        <v>46073.436481481483</v>
      </c>
      <c r="G5263" s="104">
        <v>30.390198000000002</v>
      </c>
      <c r="H5263" s="104">
        <v>7.1260000000000003</v>
      </c>
      <c r="I5263" s="12" t="s">
        <v>543</v>
      </c>
      <c r="J5263" s="11" t="s">
        <v>492</v>
      </c>
    </row>
    <row r="5264" spans="1:10">
      <c r="A5264" s="11">
        <v>5523631</v>
      </c>
      <c r="B5264" s="12" t="s">
        <v>286</v>
      </c>
      <c r="C5264" s="11">
        <v>1</v>
      </c>
      <c r="D5264" s="11">
        <v>53</v>
      </c>
      <c r="E5264" s="79">
        <v>46073.06722222222</v>
      </c>
      <c r="F5264" s="79">
        <v>46077.832453703704</v>
      </c>
      <c r="G5264" s="104">
        <v>59.562637000000002</v>
      </c>
      <c r="H5264" s="104">
        <v>7.3361000000000001</v>
      </c>
      <c r="I5264" s="12" t="s">
        <v>543</v>
      </c>
      <c r="J5264" s="11" t="s">
        <v>548</v>
      </c>
    </row>
    <row r="5265" spans="1:10">
      <c r="A5265" s="11">
        <v>15907581</v>
      </c>
      <c r="B5265" s="12" t="s">
        <v>43</v>
      </c>
      <c r="C5265" s="11">
        <v>1</v>
      </c>
      <c r="D5265" s="11">
        <v>1199</v>
      </c>
      <c r="E5265" s="79">
        <v>46073.088854166665</v>
      </c>
      <c r="F5265" s="79">
        <v>46073.532418981478</v>
      </c>
      <c r="G5265" s="104">
        <v>40.618988000000002</v>
      </c>
      <c r="H5265" s="104">
        <v>6.4482999999999997</v>
      </c>
      <c r="I5265" s="12" t="s">
        <v>543</v>
      </c>
      <c r="J5265" s="11" t="s">
        <v>548</v>
      </c>
    </row>
    <row r="5266" spans="1:10">
      <c r="A5266" s="11">
        <v>13761651</v>
      </c>
      <c r="B5266" s="12" t="s">
        <v>319</v>
      </c>
      <c r="C5266" s="11">
        <v>1</v>
      </c>
      <c r="D5266" s="11">
        <v>1771554233</v>
      </c>
      <c r="E5266" s="79">
        <v>46073.099988425929</v>
      </c>
      <c r="F5266" s="79">
        <v>46073.579479166663</v>
      </c>
      <c r="G5266" s="104">
        <v>50.171326000000001</v>
      </c>
      <c r="H5266" s="104">
        <v>7.2061000000000002</v>
      </c>
      <c r="I5266" s="12" t="s">
        <v>543</v>
      </c>
      <c r="J5266" s="11" t="s">
        <v>492</v>
      </c>
    </row>
    <row r="5267" spans="1:10">
      <c r="A5267" s="11">
        <v>12403651</v>
      </c>
      <c r="B5267" s="12" t="s">
        <v>276</v>
      </c>
      <c r="C5267" s="11">
        <v>1</v>
      </c>
      <c r="D5267" s="11">
        <v>835</v>
      </c>
      <c r="E5267" s="79">
        <v>46073.10832175926</v>
      </c>
      <c r="F5267" s="79">
        <v>46073.155648148146</v>
      </c>
      <c r="G5267" s="104">
        <v>51.389598999999997</v>
      </c>
      <c r="H5267" s="104">
        <v>53.506999999999998</v>
      </c>
      <c r="I5267" s="12" t="s">
        <v>545</v>
      </c>
      <c r="J5267" s="11" t="s">
        <v>548</v>
      </c>
    </row>
    <row r="5268" spans="1:10">
      <c r="A5268" s="11">
        <v>13902071</v>
      </c>
      <c r="B5268" s="12" t="s">
        <v>299</v>
      </c>
      <c r="C5268" s="11">
        <v>1</v>
      </c>
      <c r="D5268" s="11">
        <v>3457</v>
      </c>
      <c r="E5268" s="79">
        <v>46073.110405092593</v>
      </c>
      <c r="F5268" s="79">
        <v>46073.113518518519</v>
      </c>
      <c r="G5268" s="104">
        <v>0</v>
      </c>
      <c r="H5268" s="104">
        <v>0</v>
      </c>
      <c r="I5268" s="12" t="s">
        <v>545</v>
      </c>
      <c r="J5268" s="11" t="s">
        <v>493</v>
      </c>
    </row>
    <row r="5269" spans="1:10">
      <c r="A5269" s="11">
        <v>2078741</v>
      </c>
      <c r="B5269" s="12" t="s">
        <v>306</v>
      </c>
      <c r="C5269" s="11">
        <v>1</v>
      </c>
      <c r="D5269" s="11">
        <v>915</v>
      </c>
      <c r="E5269" s="79">
        <v>46073.111712962964</v>
      </c>
      <c r="F5269" s="79">
        <v>46073.477465277778</v>
      </c>
      <c r="G5269" s="104">
        <v>42.104934999999998</v>
      </c>
      <c r="H5269" s="104">
        <v>7.3597999999999999</v>
      </c>
      <c r="I5269" s="12" t="s">
        <v>543</v>
      </c>
      <c r="J5269" s="11" t="s">
        <v>548</v>
      </c>
    </row>
    <row r="5270" spans="1:10">
      <c r="A5270" s="11">
        <v>13902071</v>
      </c>
      <c r="B5270" s="12" t="s">
        <v>299</v>
      </c>
      <c r="C5270" s="11">
        <v>1</v>
      </c>
      <c r="D5270" s="11">
        <v>3458</v>
      </c>
      <c r="E5270" s="79">
        <v>46073.114745370367</v>
      </c>
      <c r="F5270" s="79">
        <v>46073.12940972222</v>
      </c>
      <c r="G5270" s="104">
        <v>24.722601000000001</v>
      </c>
      <c r="H5270" s="104">
        <v>74</v>
      </c>
      <c r="I5270" s="12" t="s">
        <v>545</v>
      </c>
      <c r="J5270" s="11" t="s">
        <v>493</v>
      </c>
    </row>
    <row r="5271" spans="1:10">
      <c r="A5271" s="11">
        <v>14008831</v>
      </c>
      <c r="B5271" s="12" t="s">
        <v>268</v>
      </c>
      <c r="C5271" s="11">
        <v>1</v>
      </c>
      <c r="D5271" s="11">
        <v>1771556911</v>
      </c>
      <c r="E5271" s="79">
        <v>46073.131006944444</v>
      </c>
      <c r="F5271" s="79">
        <v>46073.566643518519</v>
      </c>
      <c r="G5271" s="104">
        <v>75.145583999999999</v>
      </c>
      <c r="H5271" s="104">
        <v>7.2990000000000004</v>
      </c>
      <c r="I5271" s="12" t="s">
        <v>543</v>
      </c>
      <c r="J5271" s="11" t="s">
        <v>492</v>
      </c>
    </row>
    <row r="5272" spans="1:10">
      <c r="A5272" s="11">
        <v>13956681</v>
      </c>
      <c r="B5272" s="12" t="s">
        <v>294</v>
      </c>
      <c r="C5272" s="11">
        <v>1</v>
      </c>
      <c r="D5272" s="11">
        <v>7819</v>
      </c>
      <c r="E5272" s="79">
        <v>46073.131180555552</v>
      </c>
      <c r="F5272" s="79">
        <v>46073.173807870371</v>
      </c>
      <c r="G5272" s="104">
        <v>10.77</v>
      </c>
      <c r="H5272" s="104">
        <v>37.817999999999998</v>
      </c>
      <c r="I5272" s="12" t="s">
        <v>546</v>
      </c>
      <c r="J5272" s="11" t="s">
        <v>491</v>
      </c>
    </row>
    <row r="5273" spans="1:10">
      <c r="A5273" s="11">
        <v>13956671</v>
      </c>
      <c r="B5273" s="12" t="s">
        <v>293</v>
      </c>
      <c r="C5273" s="11">
        <v>1</v>
      </c>
      <c r="D5273" s="11">
        <v>7411</v>
      </c>
      <c r="E5273" s="79">
        <v>46073.153703703705</v>
      </c>
      <c r="F5273" s="79">
        <v>46073.219930555555</v>
      </c>
      <c r="G5273" s="104">
        <v>28.009899000000001</v>
      </c>
      <c r="H5273" s="104">
        <v>42.671999999999997</v>
      </c>
      <c r="I5273" s="12" t="s">
        <v>547</v>
      </c>
      <c r="J5273" s="11" t="s">
        <v>548</v>
      </c>
    </row>
    <row r="5274" spans="1:10">
      <c r="A5274" s="11">
        <v>12008641</v>
      </c>
      <c r="B5274" s="12" t="s">
        <v>278</v>
      </c>
      <c r="C5274" s="11">
        <v>1</v>
      </c>
      <c r="D5274" s="11">
        <v>1098</v>
      </c>
      <c r="E5274" s="79">
        <v>46073.159525462965</v>
      </c>
      <c r="F5274" s="79">
        <v>46073.202847222223</v>
      </c>
      <c r="G5274" s="104">
        <v>52.277301999999999</v>
      </c>
      <c r="H5274" s="104">
        <v>60.213999999999999</v>
      </c>
      <c r="I5274" s="12" t="s">
        <v>545</v>
      </c>
      <c r="J5274" s="11" t="s">
        <v>548</v>
      </c>
    </row>
    <row r="5275" spans="1:10">
      <c r="A5275" s="11">
        <v>13762091</v>
      </c>
      <c r="B5275" s="12" t="s">
        <v>318</v>
      </c>
      <c r="C5275" s="11">
        <v>1</v>
      </c>
      <c r="D5275" s="11">
        <v>2603</v>
      </c>
      <c r="E5275" s="79">
        <v>46073.160902777781</v>
      </c>
      <c r="F5275" s="79">
        <v>46073.609814814816</v>
      </c>
      <c r="G5275" s="104">
        <v>48.455975000000002</v>
      </c>
      <c r="H5275" s="104">
        <v>7.0820999999999996</v>
      </c>
      <c r="I5275" s="12" t="s">
        <v>543</v>
      </c>
      <c r="J5275" s="11" t="s">
        <v>548</v>
      </c>
    </row>
    <row r="5276" spans="1:10">
      <c r="A5276" s="11">
        <v>13956681</v>
      </c>
      <c r="B5276" s="12" t="s">
        <v>294</v>
      </c>
      <c r="C5276" s="11">
        <v>1</v>
      </c>
      <c r="D5276" s="11">
        <v>7820</v>
      </c>
      <c r="E5276" s="79">
        <v>46073.174675925926</v>
      </c>
      <c r="F5276" s="79">
        <v>46073.175902777781</v>
      </c>
      <c r="G5276" s="104">
        <v>0</v>
      </c>
      <c r="H5276" s="104">
        <v>0</v>
      </c>
      <c r="I5276" s="12" t="s">
        <v>545</v>
      </c>
      <c r="J5276" s="11" t="s">
        <v>493</v>
      </c>
    </row>
    <row r="5277" spans="1:10">
      <c r="A5277" s="11">
        <v>13956681</v>
      </c>
      <c r="B5277" s="12" t="s">
        <v>294</v>
      </c>
      <c r="C5277" s="11">
        <v>1</v>
      </c>
      <c r="D5277" s="11">
        <v>7821</v>
      </c>
      <c r="E5277" s="79">
        <v>46073.175983796296</v>
      </c>
      <c r="F5277" s="79">
        <v>46073.258877314816</v>
      </c>
      <c r="G5277" s="104">
        <v>49.179198999999997</v>
      </c>
      <c r="H5277" s="104">
        <v>45.485999999999997</v>
      </c>
      <c r="I5277" s="12" t="s">
        <v>551</v>
      </c>
      <c r="J5277" s="11" t="s">
        <v>493</v>
      </c>
    </row>
    <row r="5278" spans="1:10">
      <c r="A5278" s="11">
        <v>15907581</v>
      </c>
      <c r="B5278" s="12" t="s">
        <v>43</v>
      </c>
      <c r="C5278" s="11">
        <v>2</v>
      </c>
      <c r="D5278" s="11">
        <v>1200</v>
      </c>
      <c r="E5278" s="79">
        <v>46073.209409722222</v>
      </c>
      <c r="F5278" s="79">
        <v>46073.452418981484</v>
      </c>
      <c r="G5278" s="104">
        <v>36.048481000000002</v>
      </c>
      <c r="H5278" s="104">
        <v>6.2123999999999997</v>
      </c>
      <c r="I5278" s="12" t="s">
        <v>547</v>
      </c>
      <c r="J5278" s="11" t="s">
        <v>548</v>
      </c>
    </row>
    <row r="5279" spans="1:10">
      <c r="A5279" s="11">
        <v>13956671</v>
      </c>
      <c r="B5279" s="12" t="s">
        <v>293</v>
      </c>
      <c r="C5279" s="11">
        <v>1</v>
      </c>
      <c r="D5279" s="11">
        <v>7412</v>
      </c>
      <c r="E5279" s="79">
        <v>46073.221898148149</v>
      </c>
      <c r="F5279" s="79">
        <v>46073.230891203704</v>
      </c>
      <c r="G5279" s="104">
        <v>3.3919000000000001</v>
      </c>
      <c r="H5279" s="104">
        <v>21.224</v>
      </c>
      <c r="I5279" s="12" t="s">
        <v>550</v>
      </c>
      <c r="J5279" s="11" t="s">
        <v>548</v>
      </c>
    </row>
    <row r="5280" spans="1:10">
      <c r="A5280" s="11">
        <v>13956671</v>
      </c>
      <c r="B5280" s="12" t="s">
        <v>293</v>
      </c>
      <c r="C5280" s="11">
        <v>1</v>
      </c>
      <c r="D5280" s="11">
        <v>7417</v>
      </c>
      <c r="E5280" s="79">
        <v>46073.248124999998</v>
      </c>
      <c r="F5280" s="79">
        <v>46073.30060185185</v>
      </c>
      <c r="G5280" s="104">
        <v>54.491100000000003</v>
      </c>
      <c r="H5280" s="104">
        <v>76.599000000000004</v>
      </c>
      <c r="I5280" s="12" t="s">
        <v>546</v>
      </c>
      <c r="J5280" s="11" t="s">
        <v>491</v>
      </c>
    </row>
    <row r="5281" spans="1:10">
      <c r="A5281" s="11">
        <v>13956681</v>
      </c>
      <c r="B5281" s="12" t="s">
        <v>294</v>
      </c>
      <c r="C5281" s="11">
        <v>1</v>
      </c>
      <c r="D5281" s="11">
        <v>1771568274</v>
      </c>
      <c r="E5281" s="79">
        <v>46073.262476851851</v>
      </c>
      <c r="F5281" s="79">
        <v>46073.358726851853</v>
      </c>
      <c r="G5281" s="104">
        <v>66.289597000000001</v>
      </c>
      <c r="H5281" s="104">
        <v>76.822999999999993</v>
      </c>
      <c r="I5281" s="12" t="s">
        <v>545</v>
      </c>
      <c r="J5281" s="11" t="s">
        <v>492</v>
      </c>
    </row>
    <row r="5282" spans="1:10">
      <c r="A5282" s="11">
        <v>13956671</v>
      </c>
      <c r="B5282" s="12" t="s">
        <v>293</v>
      </c>
      <c r="C5282" s="11">
        <v>1</v>
      </c>
      <c r="D5282" s="11">
        <v>7418</v>
      </c>
      <c r="E5282" s="79">
        <v>46073.304085648146</v>
      </c>
      <c r="F5282" s="79">
        <v>46073.402789351851</v>
      </c>
      <c r="G5282" s="104">
        <v>29.695499000000002</v>
      </c>
      <c r="H5282" s="104">
        <v>22.631</v>
      </c>
      <c r="I5282" s="12" t="s">
        <v>545</v>
      </c>
      <c r="J5282" s="11" t="s">
        <v>548</v>
      </c>
    </row>
    <row r="5283" spans="1:10">
      <c r="A5283" s="11">
        <v>13803821</v>
      </c>
      <c r="B5283" s="12" t="s">
        <v>95</v>
      </c>
      <c r="C5283" s="11">
        <v>1</v>
      </c>
      <c r="D5283" s="11">
        <v>4005</v>
      </c>
      <c r="E5283" s="79">
        <v>46073.344629629632</v>
      </c>
      <c r="F5283" s="79">
        <v>46073.369930555556</v>
      </c>
      <c r="G5283" s="104">
        <v>24.6038</v>
      </c>
      <c r="H5283" s="104">
        <v>48.201000000000001</v>
      </c>
      <c r="I5283" s="12" t="s">
        <v>545</v>
      </c>
      <c r="J5283" s="11" t="s">
        <v>548</v>
      </c>
    </row>
    <row r="5284" spans="1:10">
      <c r="A5284" s="11">
        <v>13902071</v>
      </c>
      <c r="B5284" s="12" t="s">
        <v>299</v>
      </c>
      <c r="C5284" s="11">
        <v>1</v>
      </c>
      <c r="D5284" s="11">
        <v>3459</v>
      </c>
      <c r="E5284" s="79">
        <v>46073.42324074074</v>
      </c>
      <c r="F5284" s="79">
        <v>46073.433576388888</v>
      </c>
      <c r="G5284" s="104">
        <v>18.342199000000001</v>
      </c>
      <c r="H5284" s="104">
        <v>77.388999999999996</v>
      </c>
      <c r="I5284" s="12" t="s">
        <v>546</v>
      </c>
      <c r="J5284" s="11" t="s">
        <v>548</v>
      </c>
    </row>
    <row r="5285" spans="1:10">
      <c r="A5285" s="11">
        <v>13956681</v>
      </c>
      <c r="B5285" s="12" t="s">
        <v>294</v>
      </c>
      <c r="C5285" s="11">
        <v>1</v>
      </c>
      <c r="D5285" s="11">
        <v>7822</v>
      </c>
      <c r="E5285" s="79">
        <v>46073.442141203705</v>
      </c>
      <c r="F5285" s="79">
        <v>46073.535439814812</v>
      </c>
      <c r="G5285" s="104">
        <v>63.910400000000003</v>
      </c>
      <c r="H5285" s="104">
        <v>46.54</v>
      </c>
      <c r="I5285" s="12" t="s">
        <v>547</v>
      </c>
      <c r="J5285" s="11" t="s">
        <v>548</v>
      </c>
    </row>
    <row r="5286" spans="1:10">
      <c r="A5286" s="11">
        <v>14219131</v>
      </c>
      <c r="B5286" s="12" t="s">
        <v>282</v>
      </c>
      <c r="C5286" s="11">
        <v>2</v>
      </c>
      <c r="D5286" s="11">
        <v>202</v>
      </c>
      <c r="E5286" s="79">
        <v>46073.470960648148</v>
      </c>
      <c r="F5286" s="79">
        <v>46073.740370370368</v>
      </c>
      <c r="G5286" s="104">
        <v>23.647167</v>
      </c>
      <c r="H5286" s="104">
        <v>4.2516999999999996</v>
      </c>
      <c r="I5286" s="12" t="s">
        <v>543</v>
      </c>
      <c r="J5286" s="11" t="s">
        <v>548</v>
      </c>
    </row>
    <row r="5287" spans="1:10">
      <c r="A5287" s="11">
        <v>13007541</v>
      </c>
      <c r="B5287" s="12" t="s">
        <v>300</v>
      </c>
      <c r="C5287" s="11">
        <v>1</v>
      </c>
      <c r="D5287" s="11">
        <v>2137</v>
      </c>
      <c r="E5287" s="79">
        <v>46073.471643518518</v>
      </c>
      <c r="F5287" s="79">
        <v>46073.490104166667</v>
      </c>
      <c r="G5287" s="104">
        <v>19.028998999999999</v>
      </c>
      <c r="H5287" s="104">
        <v>54.375</v>
      </c>
      <c r="I5287" s="12" t="s">
        <v>547</v>
      </c>
      <c r="J5287" s="11" t="s">
        <v>548</v>
      </c>
    </row>
    <row r="5288" spans="1:10">
      <c r="A5288" s="11">
        <v>5448261</v>
      </c>
      <c r="B5288" s="12" t="s">
        <v>91</v>
      </c>
      <c r="C5288" s="11">
        <v>1</v>
      </c>
      <c r="D5288" s="11">
        <v>808</v>
      </c>
      <c r="E5288" s="79">
        <v>46073.47625</v>
      </c>
      <c r="F5288" s="79">
        <v>46073.656041666669</v>
      </c>
      <c r="G5288" s="104">
        <v>29.428328</v>
      </c>
      <c r="H5288" s="104">
        <v>7.1212</v>
      </c>
      <c r="I5288" s="12" t="s">
        <v>543</v>
      </c>
      <c r="J5288" s="11" t="s">
        <v>493</v>
      </c>
    </row>
    <row r="5289" spans="1:10">
      <c r="A5289" s="11">
        <v>13956671</v>
      </c>
      <c r="B5289" s="12" t="s">
        <v>293</v>
      </c>
      <c r="C5289" s="11">
        <v>1</v>
      </c>
      <c r="D5289" s="11">
        <v>7420</v>
      </c>
      <c r="E5289" s="79">
        <v>46073.502581018518</v>
      </c>
      <c r="F5289" s="79">
        <v>46073.506898148145</v>
      </c>
      <c r="G5289" s="104">
        <v>0</v>
      </c>
      <c r="H5289" s="104">
        <v>0</v>
      </c>
      <c r="I5289" s="12" t="s">
        <v>545</v>
      </c>
      <c r="J5289" s="11" t="s">
        <v>491</v>
      </c>
    </row>
    <row r="5290" spans="1:10">
      <c r="A5290" s="11">
        <v>13169151</v>
      </c>
      <c r="B5290" s="12" t="s">
        <v>304</v>
      </c>
      <c r="C5290" s="11">
        <v>2</v>
      </c>
      <c r="D5290" s="11">
        <v>248</v>
      </c>
      <c r="E5290" s="79">
        <v>46073.505474537036</v>
      </c>
      <c r="F5290" s="79">
        <v>46073.514421296299</v>
      </c>
      <c r="G5290" s="104">
        <v>1.234799</v>
      </c>
      <c r="H5290" s="104">
        <v>5.9218999999999999</v>
      </c>
      <c r="I5290" s="12" t="s">
        <v>543</v>
      </c>
      <c r="J5290" s="11" t="s">
        <v>491</v>
      </c>
    </row>
    <row r="5291" spans="1:10">
      <c r="A5291" s="11">
        <v>13956671</v>
      </c>
      <c r="B5291" s="12" t="s">
        <v>293</v>
      </c>
      <c r="C5291" s="11">
        <v>1</v>
      </c>
      <c r="D5291" s="11">
        <v>1771589491</v>
      </c>
      <c r="E5291" s="79">
        <v>46073.508032407408</v>
      </c>
      <c r="F5291" s="79">
        <v>46073.543009259258</v>
      </c>
      <c r="G5291" s="104">
        <v>60.886501000000003</v>
      </c>
      <c r="H5291" s="104">
        <v>121.788</v>
      </c>
      <c r="I5291" s="12" t="s">
        <v>547</v>
      </c>
      <c r="J5291" s="11" t="s">
        <v>494</v>
      </c>
    </row>
    <row r="5292" spans="1:10">
      <c r="A5292" s="11">
        <v>15311571</v>
      </c>
      <c r="B5292" s="12" t="s">
        <v>291</v>
      </c>
      <c r="C5292" s="11">
        <v>1</v>
      </c>
      <c r="D5292" s="11">
        <v>1239</v>
      </c>
      <c r="E5292" s="79">
        <v>46073.514907407407</v>
      </c>
      <c r="F5292" s="79">
        <v>46073.540347222224</v>
      </c>
      <c r="G5292" s="104">
        <v>44.711300000000001</v>
      </c>
      <c r="H5292" s="104">
        <v>81.731999999999999</v>
      </c>
      <c r="I5292" s="12" t="s">
        <v>545</v>
      </c>
      <c r="J5292" s="11" t="s">
        <v>491</v>
      </c>
    </row>
    <row r="5293" spans="1:10">
      <c r="A5293" s="11">
        <v>5584601</v>
      </c>
      <c r="B5293" s="12" t="s">
        <v>284</v>
      </c>
      <c r="C5293" s="11">
        <v>1</v>
      </c>
      <c r="D5293" s="11">
        <v>3090</v>
      </c>
      <c r="E5293" s="79">
        <v>46073.51630787037</v>
      </c>
      <c r="F5293" s="79">
        <v>46073.537847222222</v>
      </c>
      <c r="G5293" s="104">
        <v>17.593299999999999</v>
      </c>
      <c r="H5293" s="104">
        <v>39.625</v>
      </c>
      <c r="I5293" s="12" t="s">
        <v>545</v>
      </c>
      <c r="J5293" s="11" t="s">
        <v>493</v>
      </c>
    </row>
    <row r="5294" spans="1:10">
      <c r="A5294" s="11">
        <v>5584601</v>
      </c>
      <c r="B5294" s="12" t="s">
        <v>284</v>
      </c>
      <c r="C5294" s="11">
        <v>1</v>
      </c>
      <c r="D5294" s="11">
        <v>3091</v>
      </c>
      <c r="E5294" s="79">
        <v>46073.551851851851</v>
      </c>
      <c r="F5294" s="79">
        <v>46073.581979166665</v>
      </c>
      <c r="G5294" s="104">
        <v>44.746398999999997</v>
      </c>
      <c r="H5294" s="104">
        <v>67.337000000000003</v>
      </c>
      <c r="I5294" s="12" t="s">
        <v>545</v>
      </c>
      <c r="J5294" s="11" t="s">
        <v>548</v>
      </c>
    </row>
    <row r="5295" spans="1:10">
      <c r="A5295" s="11">
        <v>5523371</v>
      </c>
      <c r="B5295" s="12" t="s">
        <v>267</v>
      </c>
      <c r="C5295" s="11">
        <v>2</v>
      </c>
      <c r="D5295" s="11">
        <v>1771593537</v>
      </c>
      <c r="E5295" s="79">
        <v>46073.554895833331</v>
      </c>
      <c r="F5295" s="79">
        <v>46073.60769675926</v>
      </c>
      <c r="G5295" s="104">
        <v>9.0920550000000002</v>
      </c>
      <c r="H5295" s="104">
        <v>7.2908999999999997</v>
      </c>
      <c r="I5295" s="12" t="s">
        <v>543</v>
      </c>
      <c r="J5295" s="11" t="s">
        <v>492</v>
      </c>
    </row>
    <row r="5296" spans="1:10">
      <c r="A5296" s="11">
        <v>2740071</v>
      </c>
      <c r="B5296" s="12" t="s">
        <v>288</v>
      </c>
      <c r="C5296" s="11">
        <v>1</v>
      </c>
      <c r="D5296" s="11">
        <v>1610</v>
      </c>
      <c r="E5296" s="79">
        <v>46073.555474537039</v>
      </c>
      <c r="F5296" s="79">
        <v>46073.888449074075</v>
      </c>
      <c r="G5296" s="104">
        <v>50.951233000000002</v>
      </c>
      <c r="H5296" s="104">
        <v>6.4283999999999999</v>
      </c>
      <c r="I5296" s="12" t="s">
        <v>547</v>
      </c>
      <c r="J5296" s="11" t="s">
        <v>548</v>
      </c>
    </row>
    <row r="5297" spans="1:10">
      <c r="A5297" s="11">
        <v>5605511</v>
      </c>
      <c r="B5297" s="12" t="s">
        <v>281</v>
      </c>
      <c r="C5297" s="11">
        <v>2</v>
      </c>
      <c r="D5297" s="11">
        <v>1771594154</v>
      </c>
      <c r="E5297" s="79">
        <v>46073.562025462961</v>
      </c>
      <c r="F5297" s="79">
        <v>46073.665509259263</v>
      </c>
      <c r="G5297" s="104">
        <v>11.284426</v>
      </c>
      <c r="H5297" s="104">
        <v>7.2234999999999996</v>
      </c>
      <c r="I5297" s="12" t="s">
        <v>547</v>
      </c>
      <c r="J5297" s="11" t="s">
        <v>492</v>
      </c>
    </row>
    <row r="5298" spans="1:10">
      <c r="A5298" s="11">
        <v>13804061</v>
      </c>
      <c r="B5298" s="12" t="s">
        <v>269</v>
      </c>
      <c r="C5298" s="11">
        <v>1</v>
      </c>
      <c r="D5298" s="11">
        <v>1401</v>
      </c>
      <c r="E5298" s="79">
        <v>46073.566990740743</v>
      </c>
      <c r="F5298" s="79">
        <v>46073.597650462965</v>
      </c>
      <c r="G5298" s="104">
        <v>51.588099999999997</v>
      </c>
      <c r="H5298" s="104">
        <v>81.588999999999999</v>
      </c>
      <c r="I5298" s="12" t="s">
        <v>546</v>
      </c>
      <c r="J5298" s="11" t="s">
        <v>491</v>
      </c>
    </row>
    <row r="5299" spans="1:10">
      <c r="A5299" s="11">
        <v>12639661</v>
      </c>
      <c r="B5299" s="12" t="s">
        <v>301</v>
      </c>
      <c r="C5299" s="11">
        <v>1</v>
      </c>
      <c r="D5299" s="11">
        <v>55</v>
      </c>
      <c r="E5299" s="79">
        <v>46073.58053240741</v>
      </c>
      <c r="F5299" s="79">
        <v>46073.657060185185</v>
      </c>
      <c r="G5299" s="104">
        <v>5.5753079999999997</v>
      </c>
      <c r="H5299" s="104">
        <v>3.7222</v>
      </c>
      <c r="I5299" s="12" t="s">
        <v>543</v>
      </c>
      <c r="J5299" s="11" t="s">
        <v>493</v>
      </c>
    </row>
    <row r="5300" spans="1:10">
      <c r="A5300" s="11">
        <v>13956681</v>
      </c>
      <c r="B5300" s="12" t="s">
        <v>294</v>
      </c>
      <c r="C5300" s="11">
        <v>1</v>
      </c>
      <c r="D5300" s="11">
        <v>7823</v>
      </c>
      <c r="E5300" s="79">
        <v>46073.582916666666</v>
      </c>
      <c r="F5300" s="79">
        <v>46073.755428240744</v>
      </c>
      <c r="G5300" s="104">
        <v>82.722397000000001</v>
      </c>
      <c r="H5300" s="104">
        <v>61.857999999999997</v>
      </c>
      <c r="I5300" s="12" t="s">
        <v>545</v>
      </c>
      <c r="J5300" s="11" t="s">
        <v>548</v>
      </c>
    </row>
    <row r="5301" spans="1:10">
      <c r="A5301" s="11">
        <v>6150701</v>
      </c>
      <c r="B5301" s="12" t="s">
        <v>317</v>
      </c>
      <c r="C5301" s="11">
        <v>2</v>
      </c>
      <c r="D5301" s="11">
        <v>576</v>
      </c>
      <c r="E5301" s="79">
        <v>46073.586597222224</v>
      </c>
      <c r="F5301" s="79">
        <v>46073.80667824074</v>
      </c>
      <c r="G5301" s="104">
        <v>37.931767000000001</v>
      </c>
      <c r="H5301" s="104">
        <v>7.2691999999999997</v>
      </c>
      <c r="I5301" s="12" t="s">
        <v>543</v>
      </c>
      <c r="J5301" s="11" t="s">
        <v>491</v>
      </c>
    </row>
    <row r="5302" spans="1:10">
      <c r="A5302" s="11">
        <v>13867381</v>
      </c>
      <c r="B5302" s="12" t="s">
        <v>310</v>
      </c>
      <c r="C5302" s="11">
        <v>2</v>
      </c>
      <c r="D5302" s="11">
        <v>640</v>
      </c>
      <c r="E5302" s="79">
        <v>46073.588159722225</v>
      </c>
      <c r="F5302" s="79">
        <v>46073.823379629626</v>
      </c>
      <c r="G5302" s="104">
        <v>39.952171</v>
      </c>
      <c r="H5302" s="104">
        <v>7.1848000000000001</v>
      </c>
      <c r="I5302" s="12" t="s">
        <v>543</v>
      </c>
      <c r="J5302" s="11" t="s">
        <v>548</v>
      </c>
    </row>
    <row r="5303" spans="1:10">
      <c r="A5303" s="11">
        <v>15907581</v>
      </c>
      <c r="B5303" s="12" t="s">
        <v>43</v>
      </c>
      <c r="C5303" s="11">
        <v>2</v>
      </c>
      <c r="D5303" s="11">
        <v>1201</v>
      </c>
      <c r="E5303" s="79">
        <v>46073.596817129626</v>
      </c>
      <c r="F5303" s="79">
        <v>46073.756064814814</v>
      </c>
      <c r="G5303" s="104">
        <v>23.569626</v>
      </c>
      <c r="H5303" s="104">
        <v>6.2050000000000001</v>
      </c>
      <c r="I5303" s="12" t="s">
        <v>547</v>
      </c>
      <c r="J5303" s="11" t="s">
        <v>548</v>
      </c>
    </row>
    <row r="5304" spans="1:10">
      <c r="A5304" s="11">
        <v>14219131</v>
      </c>
      <c r="B5304" s="12" t="s">
        <v>282</v>
      </c>
      <c r="C5304" s="11">
        <v>1</v>
      </c>
      <c r="D5304" s="11">
        <v>203</v>
      </c>
      <c r="E5304" s="79">
        <v>46073.601412037038</v>
      </c>
      <c r="F5304" s="79">
        <v>46073.603032407409</v>
      </c>
      <c r="G5304" s="104">
        <v>1.0000000000000001E-5</v>
      </c>
      <c r="H5304" s="104">
        <v>5.0000000000000001E-4</v>
      </c>
      <c r="I5304" s="12" t="s">
        <v>543</v>
      </c>
      <c r="J5304" s="11" t="s">
        <v>548</v>
      </c>
    </row>
    <row r="5305" spans="1:10">
      <c r="A5305" s="11">
        <v>5581881</v>
      </c>
      <c r="B5305" s="12" t="s">
        <v>273</v>
      </c>
      <c r="C5305" s="11">
        <v>2</v>
      </c>
      <c r="D5305" s="11">
        <v>1771597939</v>
      </c>
      <c r="E5305" s="79">
        <v>46073.605856481481</v>
      </c>
      <c r="F5305" s="79">
        <v>46073.630196759259</v>
      </c>
      <c r="G5305" s="104">
        <v>4.0653990000000002</v>
      </c>
      <c r="H5305" s="104">
        <v>7.1681999999999997</v>
      </c>
      <c r="I5305" s="12" t="s">
        <v>543</v>
      </c>
      <c r="J5305" s="11" t="s">
        <v>492</v>
      </c>
    </row>
    <row r="5306" spans="1:10">
      <c r="A5306" s="11">
        <v>13007541</v>
      </c>
      <c r="B5306" s="12" t="s">
        <v>300</v>
      </c>
      <c r="C5306" s="11">
        <v>0</v>
      </c>
      <c r="D5306" s="11">
        <v>2138</v>
      </c>
      <c r="E5306" s="79">
        <v>46073.606886574074</v>
      </c>
      <c r="F5306" s="79">
        <v>46073.608310185184</v>
      </c>
      <c r="G5306" s="104">
        <v>0</v>
      </c>
      <c r="H5306" s="104">
        <v>0</v>
      </c>
      <c r="I5306" s="12" t="s">
        <v>546</v>
      </c>
      <c r="J5306" s="11" t="s">
        <v>548</v>
      </c>
    </row>
    <row r="5307" spans="1:10">
      <c r="A5307" s="11">
        <v>13956671</v>
      </c>
      <c r="B5307" s="12" t="s">
        <v>293</v>
      </c>
      <c r="C5307" s="11">
        <v>1</v>
      </c>
      <c r="D5307" s="11">
        <v>1771598111</v>
      </c>
      <c r="E5307" s="79">
        <v>46073.607800925929</v>
      </c>
      <c r="F5307" s="79">
        <v>46073.685868055552</v>
      </c>
      <c r="G5307" s="104">
        <v>70.058402999999998</v>
      </c>
      <c r="H5307" s="104">
        <v>71.819000000000003</v>
      </c>
      <c r="I5307" s="12" t="s">
        <v>547</v>
      </c>
      <c r="J5307" s="11" t="s">
        <v>492</v>
      </c>
    </row>
    <row r="5308" spans="1:10">
      <c r="A5308" s="11">
        <v>5605511</v>
      </c>
      <c r="B5308" s="12" t="s">
        <v>281</v>
      </c>
      <c r="C5308" s="11">
        <v>1</v>
      </c>
      <c r="D5308" s="11">
        <v>1700</v>
      </c>
      <c r="E5308" s="79">
        <v>46073.637395833335</v>
      </c>
      <c r="F5308" s="79">
        <v>46073.650254629632</v>
      </c>
      <c r="G5308" s="104">
        <v>2.1177869999999999</v>
      </c>
      <c r="H5308" s="104">
        <v>7.3113000000000001</v>
      </c>
      <c r="I5308" s="12" t="s">
        <v>543</v>
      </c>
      <c r="J5308" s="11" t="s">
        <v>548</v>
      </c>
    </row>
    <row r="5309" spans="1:10">
      <c r="A5309" s="11">
        <v>13762091</v>
      </c>
      <c r="B5309" s="12" t="s">
        <v>318</v>
      </c>
      <c r="C5309" s="11">
        <v>1</v>
      </c>
      <c r="D5309" s="11">
        <v>2604</v>
      </c>
      <c r="E5309" s="79">
        <v>46073.639930555553</v>
      </c>
      <c r="F5309" s="79">
        <v>46073.706261574072</v>
      </c>
      <c r="G5309" s="104">
        <v>11.559824000000001</v>
      </c>
      <c r="H5309" s="104">
        <v>7.3479999999999999</v>
      </c>
      <c r="I5309" s="12" t="s">
        <v>543</v>
      </c>
      <c r="J5309" s="11" t="s">
        <v>491</v>
      </c>
    </row>
    <row r="5310" spans="1:10">
      <c r="A5310" s="11">
        <v>12639661</v>
      </c>
      <c r="B5310" s="12" t="s">
        <v>301</v>
      </c>
      <c r="C5310" s="11">
        <v>2</v>
      </c>
      <c r="D5310" s="11">
        <v>56</v>
      </c>
      <c r="E5310" s="79">
        <v>46073.643206018518</v>
      </c>
      <c r="F5310" s="79">
        <v>46073.798333333332</v>
      </c>
      <c r="G5310" s="104">
        <v>22.531651</v>
      </c>
      <c r="H5310" s="104">
        <v>7.2125000000000004</v>
      </c>
      <c r="I5310" s="12" t="s">
        <v>543</v>
      </c>
      <c r="J5310" s="11" t="s">
        <v>548</v>
      </c>
    </row>
    <row r="5311" spans="1:10">
      <c r="A5311" s="11">
        <v>15311591</v>
      </c>
      <c r="B5311" s="12" t="s">
        <v>290</v>
      </c>
      <c r="C5311" s="11">
        <v>1</v>
      </c>
      <c r="D5311" s="11">
        <v>1771602057</v>
      </c>
      <c r="E5311" s="79">
        <v>46073.653483796297</v>
      </c>
      <c r="F5311" s="79">
        <v>46073.682083333333</v>
      </c>
      <c r="G5311" s="104">
        <v>46.843201000000001</v>
      </c>
      <c r="H5311" s="104">
        <v>82.542000000000002</v>
      </c>
      <c r="I5311" s="12" t="s">
        <v>545</v>
      </c>
      <c r="J5311" s="11" t="s">
        <v>492</v>
      </c>
    </row>
    <row r="5312" spans="1:10">
      <c r="A5312" s="11">
        <v>13761651</v>
      </c>
      <c r="B5312" s="12" t="s">
        <v>319</v>
      </c>
      <c r="C5312" s="11">
        <v>1</v>
      </c>
      <c r="D5312" s="11">
        <v>841</v>
      </c>
      <c r="E5312" s="79">
        <v>46073.666168981479</v>
      </c>
      <c r="F5312" s="79">
        <v>46073.667546296296</v>
      </c>
      <c r="G5312" s="104">
        <v>1.0000000000000001E-5</v>
      </c>
      <c r="H5312" s="104">
        <v>5.0000000000000001E-4</v>
      </c>
      <c r="I5312" s="12" t="s">
        <v>543</v>
      </c>
      <c r="J5312" s="11" t="s">
        <v>548</v>
      </c>
    </row>
    <row r="5313" spans="1:10">
      <c r="A5313" s="11">
        <v>13761651</v>
      </c>
      <c r="B5313" s="12" t="s">
        <v>319</v>
      </c>
      <c r="C5313" s="11">
        <v>2</v>
      </c>
      <c r="D5313" s="11">
        <v>842</v>
      </c>
      <c r="E5313" s="79">
        <v>46073.667766203704</v>
      </c>
      <c r="F5313" s="79">
        <v>46073.668437499997</v>
      </c>
      <c r="G5313" s="104">
        <v>6.0000000000000002E-6</v>
      </c>
      <c r="H5313" s="104">
        <v>5.0000000000000001E-4</v>
      </c>
      <c r="I5313" s="12" t="s">
        <v>544</v>
      </c>
      <c r="J5313" s="11" t="s">
        <v>548</v>
      </c>
    </row>
    <row r="5314" spans="1:10">
      <c r="A5314" s="11">
        <v>2740071</v>
      </c>
      <c r="B5314" s="12" t="s">
        <v>288</v>
      </c>
      <c r="C5314" s="11">
        <v>2</v>
      </c>
      <c r="D5314" s="11">
        <v>1611</v>
      </c>
      <c r="E5314" s="79">
        <v>46073.672291666669</v>
      </c>
      <c r="F5314" s="79">
        <v>46073.950370370374</v>
      </c>
      <c r="G5314" s="104">
        <v>48.162059999999997</v>
      </c>
      <c r="H5314" s="104">
        <v>7.2784000000000004</v>
      </c>
      <c r="I5314" s="12" t="s">
        <v>543</v>
      </c>
      <c r="J5314" s="11" t="s">
        <v>548</v>
      </c>
    </row>
    <row r="5315" spans="1:10">
      <c r="A5315" s="11">
        <v>15311571</v>
      </c>
      <c r="B5315" s="12" t="s">
        <v>291</v>
      </c>
      <c r="C5315" s="11">
        <v>1</v>
      </c>
      <c r="D5315" s="11">
        <v>1240</v>
      </c>
      <c r="E5315" s="79">
        <v>46073.683240740742</v>
      </c>
      <c r="F5315" s="79">
        <v>46073.692013888889</v>
      </c>
      <c r="G5315" s="104">
        <v>6.6199000000000003</v>
      </c>
      <c r="H5315" s="104">
        <v>46.116</v>
      </c>
      <c r="I5315" s="12" t="s">
        <v>546</v>
      </c>
      <c r="J5315" s="11" t="s">
        <v>493</v>
      </c>
    </row>
    <row r="5316" spans="1:10">
      <c r="A5316" s="11">
        <v>13956671</v>
      </c>
      <c r="B5316" s="12" t="s">
        <v>293</v>
      </c>
      <c r="C5316" s="11">
        <v>1</v>
      </c>
      <c r="D5316" s="11">
        <v>7421</v>
      </c>
      <c r="E5316" s="79">
        <v>46073.687893518516</v>
      </c>
      <c r="F5316" s="79">
        <v>46073.701493055552</v>
      </c>
      <c r="G5316" s="104">
        <v>22.614799000000001</v>
      </c>
      <c r="H5316" s="104">
        <v>82.346000000000004</v>
      </c>
      <c r="I5316" s="12" t="s">
        <v>550</v>
      </c>
      <c r="J5316" s="11" t="s">
        <v>548</v>
      </c>
    </row>
    <row r="5317" spans="1:10">
      <c r="A5317" s="11">
        <v>14219131</v>
      </c>
      <c r="B5317" s="12" t="s">
        <v>282</v>
      </c>
      <c r="C5317" s="11">
        <v>1</v>
      </c>
      <c r="D5317" s="11">
        <v>204</v>
      </c>
      <c r="E5317" s="79">
        <v>46073.691874999997</v>
      </c>
      <c r="F5317" s="79">
        <v>46073.739224537036</v>
      </c>
      <c r="G5317" s="104">
        <v>4.0842539999999996</v>
      </c>
      <c r="H5317" s="104">
        <v>3.6899000000000002</v>
      </c>
      <c r="I5317" s="12" t="s">
        <v>543</v>
      </c>
      <c r="J5317" s="11" t="s">
        <v>548</v>
      </c>
    </row>
    <row r="5318" spans="1:10">
      <c r="A5318" s="11">
        <v>5580321</v>
      </c>
      <c r="B5318" s="12" t="s">
        <v>104</v>
      </c>
      <c r="C5318" s="11">
        <v>1</v>
      </c>
      <c r="D5318" s="11">
        <v>2439</v>
      </c>
      <c r="E5318" s="79">
        <v>46073.691944444443</v>
      </c>
      <c r="F5318" s="79">
        <v>46073.70616898148</v>
      </c>
      <c r="G5318" s="104">
        <v>16.461500000000001</v>
      </c>
      <c r="H5318" s="104">
        <v>56.088000000000001</v>
      </c>
      <c r="I5318" s="12" t="s">
        <v>547</v>
      </c>
      <c r="J5318" s="11" t="s">
        <v>548</v>
      </c>
    </row>
    <row r="5319" spans="1:10">
      <c r="A5319" s="11">
        <v>12639661</v>
      </c>
      <c r="B5319" s="12" t="s">
        <v>301</v>
      </c>
      <c r="C5319" s="11">
        <v>1</v>
      </c>
      <c r="D5319" s="11">
        <v>57</v>
      </c>
      <c r="E5319" s="79">
        <v>46073.70045138889</v>
      </c>
      <c r="F5319" s="79">
        <v>46073.798506944448</v>
      </c>
      <c r="G5319" s="104">
        <v>1.0932059999999999</v>
      </c>
      <c r="H5319" s="104">
        <v>3.6536</v>
      </c>
      <c r="I5319" s="12" t="s">
        <v>543</v>
      </c>
      <c r="J5319" s="11" t="s">
        <v>493</v>
      </c>
    </row>
    <row r="5320" spans="1:10">
      <c r="A5320" s="11">
        <v>13804061</v>
      </c>
      <c r="B5320" s="12" t="s">
        <v>269</v>
      </c>
      <c r="C5320" s="11">
        <v>1</v>
      </c>
      <c r="D5320" s="11">
        <v>1402</v>
      </c>
      <c r="E5320" s="79">
        <v>46073.706469907411</v>
      </c>
      <c r="F5320" s="79">
        <v>46073.809259259258</v>
      </c>
      <c r="G5320" s="104">
        <v>46.009399000000002</v>
      </c>
      <c r="H5320" s="104">
        <v>43.664999999999999</v>
      </c>
      <c r="I5320" s="12" t="s">
        <v>545</v>
      </c>
      <c r="J5320" s="11" t="s">
        <v>491</v>
      </c>
    </row>
    <row r="5321" spans="1:10">
      <c r="A5321" s="11">
        <v>11660801</v>
      </c>
      <c r="B5321" s="12" t="s">
        <v>316</v>
      </c>
      <c r="C5321" s="11">
        <v>1</v>
      </c>
      <c r="D5321" s="11">
        <v>290</v>
      </c>
      <c r="E5321" s="79">
        <v>46073.708229166667</v>
      </c>
      <c r="F5321" s="79">
        <v>46073.709594907406</v>
      </c>
      <c r="G5321" s="104">
        <v>1.2999999999999999E-5</v>
      </c>
      <c r="H5321" s="104">
        <v>5.0000000000000001E-4</v>
      </c>
      <c r="I5321" s="12" t="s">
        <v>543</v>
      </c>
      <c r="J5321" s="11" t="s">
        <v>548</v>
      </c>
    </row>
    <row r="5322" spans="1:10">
      <c r="A5322" s="11">
        <v>13902071</v>
      </c>
      <c r="B5322" s="12" t="s">
        <v>299</v>
      </c>
      <c r="C5322" s="11">
        <v>1</v>
      </c>
      <c r="D5322" s="11">
        <v>1771606866</v>
      </c>
      <c r="E5322" s="79">
        <v>46073.709131944444</v>
      </c>
      <c r="F5322" s="79">
        <v>46073.732465277775</v>
      </c>
      <c r="G5322" s="104">
        <v>40.875500000000002</v>
      </c>
      <c r="H5322" s="104">
        <v>119.19499999999999</v>
      </c>
      <c r="I5322" s="12" t="s">
        <v>545</v>
      </c>
      <c r="J5322" s="11" t="s">
        <v>492</v>
      </c>
    </row>
    <row r="5323" spans="1:10">
      <c r="A5323" s="11">
        <v>11660801</v>
      </c>
      <c r="B5323" s="12" t="s">
        <v>316</v>
      </c>
      <c r="C5323" s="11">
        <v>2</v>
      </c>
      <c r="D5323" s="11">
        <v>291</v>
      </c>
      <c r="E5323" s="79">
        <v>46073.709780092591</v>
      </c>
      <c r="F5323" s="79">
        <v>46073.710150462961</v>
      </c>
      <c r="G5323" s="104">
        <v>9.9999999999999995E-7</v>
      </c>
      <c r="H5323" s="104">
        <v>4.0000000000000002E-4</v>
      </c>
      <c r="I5323" s="12" t="s">
        <v>544</v>
      </c>
      <c r="J5323" s="11" t="s">
        <v>548</v>
      </c>
    </row>
    <row r="5324" spans="1:10">
      <c r="A5324" s="11">
        <v>5605511</v>
      </c>
      <c r="B5324" s="12" t="s">
        <v>281</v>
      </c>
      <c r="C5324" s="11">
        <v>2</v>
      </c>
      <c r="D5324" s="11">
        <v>1701</v>
      </c>
      <c r="E5324" s="79">
        <v>46073.72378472222</v>
      </c>
      <c r="F5324" s="79">
        <v>46073.91101851852</v>
      </c>
      <c r="G5324" s="104">
        <v>15.457285000000001</v>
      </c>
      <c r="H5324" s="104">
        <v>3.7202000000000002</v>
      </c>
      <c r="I5324" s="12" t="s">
        <v>543</v>
      </c>
      <c r="J5324" s="11" t="s">
        <v>548</v>
      </c>
    </row>
    <row r="5325" spans="1:10">
      <c r="A5325" s="11">
        <v>13952081</v>
      </c>
      <c r="B5325" s="12" t="s">
        <v>295</v>
      </c>
      <c r="C5325" s="11">
        <v>1</v>
      </c>
      <c r="D5325" s="11">
        <v>1771608451</v>
      </c>
      <c r="E5325" s="79">
        <v>46073.727511574078</v>
      </c>
      <c r="F5325" s="79">
        <v>46073.728900462964</v>
      </c>
      <c r="G5325" s="104">
        <v>0</v>
      </c>
      <c r="H5325" s="104">
        <v>0</v>
      </c>
      <c r="I5325" s="12" t="s">
        <v>549</v>
      </c>
      <c r="J5325" s="11" t="s">
        <v>492</v>
      </c>
    </row>
    <row r="5326" spans="1:10">
      <c r="A5326" s="11">
        <v>13952081</v>
      </c>
      <c r="B5326" s="12" t="s">
        <v>295</v>
      </c>
      <c r="C5326" s="11">
        <v>2</v>
      </c>
      <c r="D5326" s="11">
        <v>1771608451</v>
      </c>
      <c r="E5326" s="79">
        <v>46073.727511574078</v>
      </c>
      <c r="F5326" s="79">
        <v>46073.728935185187</v>
      </c>
      <c r="G5326" s="104">
        <v>0</v>
      </c>
      <c r="H5326" s="104">
        <v>0</v>
      </c>
      <c r="I5326" s="12" t="s">
        <v>549</v>
      </c>
      <c r="J5326" s="11" t="s">
        <v>492</v>
      </c>
    </row>
    <row r="5327" spans="1:10">
      <c r="A5327" s="11">
        <v>13669751</v>
      </c>
      <c r="B5327" s="12" t="s">
        <v>314</v>
      </c>
      <c r="C5327" s="11">
        <v>1</v>
      </c>
      <c r="D5327" s="11">
        <v>1771608480</v>
      </c>
      <c r="E5327" s="79">
        <v>46073.727800925924</v>
      </c>
      <c r="F5327" s="79">
        <v>46073.771979166668</v>
      </c>
      <c r="G5327" s="104">
        <v>34.038898000000003</v>
      </c>
      <c r="H5327" s="104">
        <v>74.569999999999993</v>
      </c>
      <c r="I5327" s="12" t="s">
        <v>547</v>
      </c>
      <c r="J5327" s="11" t="s">
        <v>492</v>
      </c>
    </row>
    <row r="5328" spans="1:10">
      <c r="A5328" s="11">
        <v>13956671</v>
      </c>
      <c r="B5328" s="12" t="s">
        <v>293</v>
      </c>
      <c r="C5328" s="11">
        <v>1</v>
      </c>
      <c r="D5328" s="11">
        <v>1771608497</v>
      </c>
      <c r="E5328" s="79">
        <v>46073.728032407409</v>
      </c>
      <c r="F5328" s="79">
        <v>46073.742152777777</v>
      </c>
      <c r="G5328" s="104">
        <v>20.229299999999999</v>
      </c>
      <c r="H5328" s="104">
        <v>74.543999999999997</v>
      </c>
      <c r="I5328" s="12" t="s">
        <v>545</v>
      </c>
      <c r="J5328" s="11" t="s">
        <v>492</v>
      </c>
    </row>
    <row r="5329" spans="1:10">
      <c r="A5329" s="11">
        <v>12403641</v>
      </c>
      <c r="B5329" s="12" t="s">
        <v>277</v>
      </c>
      <c r="C5329" s="11">
        <v>1</v>
      </c>
      <c r="D5329" s="11">
        <v>1771608693</v>
      </c>
      <c r="E5329" s="79">
        <v>46073.73027777778</v>
      </c>
      <c r="F5329" s="79">
        <v>46073.732175925928</v>
      </c>
      <c r="G5329" s="104">
        <v>0</v>
      </c>
      <c r="H5329" s="104">
        <v>0</v>
      </c>
      <c r="I5329" s="12" t="s">
        <v>545</v>
      </c>
      <c r="J5329" s="11" t="s">
        <v>492</v>
      </c>
    </row>
    <row r="5330" spans="1:10">
      <c r="A5330" s="11">
        <v>12403641</v>
      </c>
      <c r="B5330" s="12" t="s">
        <v>277</v>
      </c>
      <c r="C5330" s="11">
        <v>1</v>
      </c>
      <c r="D5330" s="11">
        <v>1771608895</v>
      </c>
      <c r="E5330" s="79">
        <v>46073.732638888891</v>
      </c>
      <c r="F5330" s="79">
        <v>46073.764791666668</v>
      </c>
      <c r="G5330" s="104">
        <v>33.467601999999999</v>
      </c>
      <c r="H5330" s="104">
        <v>50.25</v>
      </c>
      <c r="I5330" s="12" t="s">
        <v>547</v>
      </c>
      <c r="J5330" s="11" t="s">
        <v>492</v>
      </c>
    </row>
    <row r="5331" spans="1:10">
      <c r="A5331" s="11">
        <v>5580321</v>
      </c>
      <c r="B5331" s="12" t="s">
        <v>104</v>
      </c>
      <c r="C5331" s="11">
        <v>1</v>
      </c>
      <c r="D5331" s="11">
        <v>2440</v>
      </c>
      <c r="E5331" s="79">
        <v>46073.733194444445</v>
      </c>
      <c r="F5331" s="79">
        <v>46073.742152777777</v>
      </c>
      <c r="G5331" s="104">
        <v>13.458600000000001</v>
      </c>
      <c r="H5331" s="104">
        <v>83.26</v>
      </c>
      <c r="I5331" s="12" t="s">
        <v>550</v>
      </c>
      <c r="J5331" s="11" t="s">
        <v>548</v>
      </c>
    </row>
    <row r="5332" spans="1:10">
      <c r="A5332" s="11">
        <v>5580311</v>
      </c>
      <c r="B5332" s="12" t="s">
        <v>274</v>
      </c>
      <c r="C5332" s="11">
        <v>0</v>
      </c>
      <c r="D5332" s="11">
        <v>1771611179</v>
      </c>
      <c r="E5332" s="79">
        <v>46073.759050925924</v>
      </c>
      <c r="F5332" s="79">
        <v>46073.760451388887</v>
      </c>
      <c r="G5332" s="104">
        <v>0</v>
      </c>
      <c r="H5332" s="104">
        <v>0</v>
      </c>
      <c r="I5332" s="12" t="s">
        <v>549</v>
      </c>
      <c r="J5332" s="11" t="s">
        <v>492</v>
      </c>
    </row>
    <row r="5333" spans="1:10">
      <c r="A5333" s="11">
        <v>5580321</v>
      </c>
      <c r="B5333" s="12" t="s">
        <v>104</v>
      </c>
      <c r="C5333" s="11">
        <v>1</v>
      </c>
      <c r="D5333" s="11">
        <v>1771611206</v>
      </c>
      <c r="E5333" s="79">
        <v>46073.759375000001</v>
      </c>
      <c r="F5333" s="79">
        <v>46073.762349537035</v>
      </c>
      <c r="G5333" s="104">
        <v>5.1757999999999997</v>
      </c>
      <c r="H5333" s="104">
        <v>83.028999999999996</v>
      </c>
      <c r="I5333" s="12" t="s">
        <v>547</v>
      </c>
      <c r="J5333" s="11" t="s">
        <v>492</v>
      </c>
    </row>
    <row r="5334" spans="1:10">
      <c r="A5334" s="11">
        <v>13956681</v>
      </c>
      <c r="B5334" s="12" t="s">
        <v>294</v>
      </c>
      <c r="C5334" s="11">
        <v>1</v>
      </c>
      <c r="D5334" s="11">
        <v>1771611632</v>
      </c>
      <c r="E5334" s="79">
        <v>46073.764317129629</v>
      </c>
      <c r="F5334" s="79">
        <v>46073.810173611113</v>
      </c>
      <c r="G5334" s="104">
        <v>65.870200999999994</v>
      </c>
      <c r="H5334" s="104">
        <v>72.435000000000002</v>
      </c>
      <c r="I5334" s="12" t="s">
        <v>547</v>
      </c>
      <c r="J5334" s="11" t="s">
        <v>492</v>
      </c>
    </row>
    <row r="5335" spans="1:10">
      <c r="A5335" s="11">
        <v>13956671</v>
      </c>
      <c r="B5335" s="12" t="s">
        <v>293</v>
      </c>
      <c r="C5335" s="11">
        <v>1</v>
      </c>
      <c r="D5335" s="11">
        <v>7422</v>
      </c>
      <c r="E5335" s="79">
        <v>46073.766377314816</v>
      </c>
      <c r="F5335" s="79">
        <v>46073.835474537038</v>
      </c>
      <c r="G5335" s="104">
        <v>52.892502</v>
      </c>
      <c r="H5335" s="104">
        <v>58.459000000000003</v>
      </c>
      <c r="I5335" s="12" t="s">
        <v>546</v>
      </c>
      <c r="J5335" s="11" t="s">
        <v>548</v>
      </c>
    </row>
    <row r="5336" spans="1:10">
      <c r="A5336" s="11">
        <v>13902071</v>
      </c>
      <c r="B5336" s="12" t="s">
        <v>299</v>
      </c>
      <c r="C5336" s="11">
        <v>1</v>
      </c>
      <c r="D5336" s="11">
        <v>3460</v>
      </c>
      <c r="E5336" s="79">
        <v>46073.780636574076</v>
      </c>
      <c r="F5336" s="79">
        <v>46073.807824074072</v>
      </c>
      <c r="G5336" s="104">
        <v>31.977699000000001</v>
      </c>
      <c r="H5336" s="104">
        <v>52.686999999999998</v>
      </c>
      <c r="I5336" s="12" t="s">
        <v>551</v>
      </c>
      <c r="J5336" s="11" t="s">
        <v>491</v>
      </c>
    </row>
    <row r="5337" spans="1:10">
      <c r="A5337" s="11">
        <v>15311591</v>
      </c>
      <c r="B5337" s="12" t="s">
        <v>290</v>
      </c>
      <c r="C5337" s="11">
        <v>1</v>
      </c>
      <c r="D5337" s="11">
        <v>2438</v>
      </c>
      <c r="E5337" s="79">
        <v>46073.783067129632</v>
      </c>
      <c r="F5337" s="79">
        <v>46073.795555555553</v>
      </c>
      <c r="G5337" s="104">
        <v>19.473199999999999</v>
      </c>
      <c r="H5337" s="104">
        <v>69.188000000000002</v>
      </c>
      <c r="I5337" s="12" t="s">
        <v>545</v>
      </c>
      <c r="J5337" s="11" t="s">
        <v>491</v>
      </c>
    </row>
    <row r="5338" spans="1:10">
      <c r="A5338" s="11">
        <v>2357631</v>
      </c>
      <c r="B5338" s="12" t="s">
        <v>309</v>
      </c>
      <c r="C5338" s="11">
        <v>1</v>
      </c>
      <c r="D5338" s="11">
        <v>1771613563</v>
      </c>
      <c r="E5338" s="79">
        <v>46073.786678240744</v>
      </c>
      <c r="F5338" s="79">
        <v>46073.805671296293</v>
      </c>
      <c r="G5338" s="104">
        <v>1.7120979999999999</v>
      </c>
      <c r="H5338" s="104">
        <v>3.8243999999999998</v>
      </c>
      <c r="I5338" s="12" t="s">
        <v>543</v>
      </c>
      <c r="J5338" s="11" t="s">
        <v>492</v>
      </c>
    </row>
    <row r="5339" spans="1:10">
      <c r="A5339" s="11">
        <v>13931921</v>
      </c>
      <c r="B5339" s="12" t="s">
        <v>298</v>
      </c>
      <c r="C5339" s="11">
        <v>2</v>
      </c>
      <c r="D5339" s="11">
        <v>691</v>
      </c>
      <c r="E5339" s="79">
        <v>46073.793854166666</v>
      </c>
      <c r="F5339" s="79">
        <v>46073.81890046296</v>
      </c>
      <c r="G5339" s="104">
        <v>4.2854840000000003</v>
      </c>
      <c r="H5339" s="104">
        <v>7.2336999999999998</v>
      </c>
      <c r="I5339" s="12" t="s">
        <v>543</v>
      </c>
      <c r="J5339" s="11" t="s">
        <v>548</v>
      </c>
    </row>
    <row r="5340" spans="1:10">
      <c r="A5340" s="11">
        <v>14133821</v>
      </c>
      <c r="B5340" s="12" t="s">
        <v>289</v>
      </c>
      <c r="C5340" s="11">
        <v>2</v>
      </c>
      <c r="D5340" s="11">
        <v>1771614602</v>
      </c>
      <c r="E5340" s="79">
        <v>46073.798715277779</v>
      </c>
      <c r="F5340" s="79">
        <v>46073.904328703706</v>
      </c>
      <c r="G5340" s="104">
        <v>17.935625000000002</v>
      </c>
      <c r="H5340" s="104">
        <v>7.1077000000000004</v>
      </c>
      <c r="I5340" s="12" t="s">
        <v>547</v>
      </c>
      <c r="J5340" s="11" t="s">
        <v>492</v>
      </c>
    </row>
    <row r="5341" spans="1:10">
      <c r="A5341" s="11">
        <v>13956681</v>
      </c>
      <c r="B5341" s="12" t="s">
        <v>294</v>
      </c>
      <c r="C5341" s="11">
        <v>1</v>
      </c>
      <c r="D5341" s="11">
        <v>1771616022</v>
      </c>
      <c r="E5341" s="79">
        <v>46073.815127314818</v>
      </c>
      <c r="F5341" s="79">
        <v>46073.861701388887</v>
      </c>
      <c r="G5341" s="104">
        <v>23.551200999999999</v>
      </c>
      <c r="H5341" s="104">
        <v>30.263000000000002</v>
      </c>
      <c r="I5341" s="12" t="s">
        <v>547</v>
      </c>
      <c r="J5341" s="11" t="s">
        <v>492</v>
      </c>
    </row>
    <row r="5342" spans="1:10">
      <c r="A5342" s="11">
        <v>13952081</v>
      </c>
      <c r="B5342" s="12" t="s">
        <v>295</v>
      </c>
      <c r="C5342" s="11">
        <v>1</v>
      </c>
      <c r="D5342" s="11">
        <v>2223</v>
      </c>
      <c r="E5342" s="79">
        <v>46073.823275462964</v>
      </c>
      <c r="F5342" s="79">
        <v>46073.980185185188</v>
      </c>
      <c r="G5342" s="104">
        <v>23.972740000000002</v>
      </c>
      <c r="H5342" s="104">
        <v>6.3982999999999999</v>
      </c>
      <c r="I5342" s="12" t="s">
        <v>543</v>
      </c>
      <c r="J5342" s="11" t="s">
        <v>548</v>
      </c>
    </row>
    <row r="5343" spans="1:10">
      <c r="A5343" s="11">
        <v>15311591</v>
      </c>
      <c r="B5343" s="12" t="s">
        <v>290</v>
      </c>
      <c r="C5343" s="11">
        <v>1</v>
      </c>
      <c r="D5343" s="11">
        <v>1771617510</v>
      </c>
      <c r="E5343" s="79">
        <v>46073.832326388889</v>
      </c>
      <c r="F5343" s="79">
        <v>46073.845601851855</v>
      </c>
      <c r="G5343" s="104">
        <v>11.2407</v>
      </c>
      <c r="H5343" s="104">
        <v>46.37</v>
      </c>
      <c r="I5343" s="12" t="s">
        <v>547</v>
      </c>
      <c r="J5343" s="11" t="s">
        <v>492</v>
      </c>
    </row>
    <row r="5344" spans="1:10">
      <c r="A5344" s="11">
        <v>12639661</v>
      </c>
      <c r="B5344" s="12" t="s">
        <v>301</v>
      </c>
      <c r="C5344" s="11">
        <v>2</v>
      </c>
      <c r="D5344" s="11">
        <v>58</v>
      </c>
      <c r="E5344" s="79">
        <v>46073.850775462961</v>
      </c>
      <c r="F5344" s="79">
        <v>46073.875011574077</v>
      </c>
      <c r="G5344" s="104">
        <v>4.174506</v>
      </c>
      <c r="H5344" s="104">
        <v>7.2628000000000004</v>
      </c>
      <c r="I5344" s="12" t="s">
        <v>543</v>
      </c>
      <c r="J5344" s="11" t="s">
        <v>491</v>
      </c>
    </row>
    <row r="5345" spans="1:10">
      <c r="A5345" s="11">
        <v>15907581</v>
      </c>
      <c r="B5345" s="12" t="s">
        <v>43</v>
      </c>
      <c r="C5345" s="11">
        <v>2</v>
      </c>
      <c r="D5345" s="11">
        <v>1202</v>
      </c>
      <c r="E5345" s="79">
        <v>46073.852280092593</v>
      </c>
      <c r="F5345" s="79">
        <v>46074.122245370374</v>
      </c>
      <c r="G5345" s="104">
        <v>37.148636000000003</v>
      </c>
      <c r="H5345" s="104">
        <v>6.3120000000000003</v>
      </c>
      <c r="I5345" s="12" t="s">
        <v>543</v>
      </c>
      <c r="J5345" s="11" t="s">
        <v>548</v>
      </c>
    </row>
    <row r="5346" spans="1:10">
      <c r="A5346" s="11">
        <v>5580321</v>
      </c>
      <c r="B5346" s="12" t="s">
        <v>104</v>
      </c>
      <c r="C5346" s="11">
        <v>1</v>
      </c>
      <c r="D5346" s="11">
        <v>1771619323</v>
      </c>
      <c r="E5346" s="79">
        <v>46073.853310185186</v>
      </c>
      <c r="F5346" s="79">
        <v>46073.86822916667</v>
      </c>
      <c r="G5346" s="104">
        <v>27.847099</v>
      </c>
      <c r="H5346" s="104">
        <v>92.683000000000007</v>
      </c>
      <c r="I5346" s="12" t="s">
        <v>545</v>
      </c>
      <c r="J5346" s="11" t="s">
        <v>492</v>
      </c>
    </row>
    <row r="5347" spans="1:10">
      <c r="A5347" s="11">
        <v>14008831</v>
      </c>
      <c r="B5347" s="12" t="s">
        <v>268</v>
      </c>
      <c r="C5347" s="11">
        <v>2</v>
      </c>
      <c r="D5347" s="11">
        <v>1359</v>
      </c>
      <c r="E5347" s="79">
        <v>46073.857233796298</v>
      </c>
      <c r="F5347" s="79">
        <v>46073.881377314814</v>
      </c>
      <c r="G5347" s="104">
        <v>3.1232820000000001</v>
      </c>
      <c r="H5347" s="104">
        <v>6.5461999999999998</v>
      </c>
      <c r="I5347" s="12" t="s">
        <v>543</v>
      </c>
      <c r="J5347" s="11" t="s">
        <v>493</v>
      </c>
    </row>
    <row r="5348" spans="1:10">
      <c r="A5348" s="11">
        <v>13956671</v>
      </c>
      <c r="B5348" s="12" t="s">
        <v>293</v>
      </c>
      <c r="C5348" s="11">
        <v>1</v>
      </c>
      <c r="D5348" s="11">
        <v>7423</v>
      </c>
      <c r="E5348" s="79">
        <v>46073.867650462962</v>
      </c>
      <c r="F5348" s="79">
        <v>46073.877905092595</v>
      </c>
      <c r="G5348" s="104">
        <v>6.0883000000000003</v>
      </c>
      <c r="H5348" s="104">
        <v>35.061</v>
      </c>
      <c r="I5348" s="12" t="s">
        <v>547</v>
      </c>
      <c r="J5348" s="11" t="s">
        <v>548</v>
      </c>
    </row>
    <row r="5349" spans="1:10">
      <c r="A5349" s="11">
        <v>13952081</v>
      </c>
      <c r="B5349" s="12" t="s">
        <v>295</v>
      </c>
      <c r="C5349" s="11">
        <v>2</v>
      </c>
      <c r="D5349" s="11">
        <v>2224</v>
      </c>
      <c r="E5349" s="79">
        <v>46073.878668981481</v>
      </c>
      <c r="F5349" s="79">
        <v>46073.923437500001</v>
      </c>
      <c r="G5349" s="104">
        <v>6.7925430000000002</v>
      </c>
      <c r="H5349" s="104">
        <v>6.5073999999999996</v>
      </c>
      <c r="I5349" s="12" t="s">
        <v>543</v>
      </c>
      <c r="J5349" s="11" t="s">
        <v>548</v>
      </c>
    </row>
    <row r="5350" spans="1:10">
      <c r="A5350" s="11">
        <v>13803821</v>
      </c>
      <c r="B5350" s="12" t="s">
        <v>95</v>
      </c>
      <c r="C5350" s="11">
        <v>1</v>
      </c>
      <c r="D5350" s="11">
        <v>4008</v>
      </c>
      <c r="E5350" s="79">
        <v>46073.880752314813</v>
      </c>
      <c r="F5350" s="79">
        <v>46073.894918981481</v>
      </c>
      <c r="G5350" s="104">
        <v>16.318000999999999</v>
      </c>
      <c r="H5350" s="104">
        <v>52.984000000000002</v>
      </c>
      <c r="I5350" s="12" t="s">
        <v>545</v>
      </c>
      <c r="J5350" s="11" t="s">
        <v>548</v>
      </c>
    </row>
    <row r="5351" spans="1:10">
      <c r="A5351" s="11">
        <v>5584601</v>
      </c>
      <c r="B5351" s="12" t="s">
        <v>284</v>
      </c>
      <c r="C5351" s="11">
        <v>1</v>
      </c>
      <c r="D5351" s="11">
        <v>3092</v>
      </c>
      <c r="E5351" s="79">
        <v>46073.882465277777</v>
      </c>
      <c r="F5351" s="79">
        <v>46073.910266203704</v>
      </c>
      <c r="G5351" s="104">
        <v>17.762699000000001</v>
      </c>
      <c r="H5351" s="104">
        <v>50.901000000000003</v>
      </c>
      <c r="I5351" s="12" t="s">
        <v>551</v>
      </c>
      <c r="J5351" s="11" t="s">
        <v>548</v>
      </c>
    </row>
    <row r="5352" spans="1:10">
      <c r="A5352" s="11">
        <v>13902071</v>
      </c>
      <c r="B5352" s="12" t="s">
        <v>299</v>
      </c>
      <c r="C5352" s="11">
        <v>1</v>
      </c>
      <c r="D5352" s="11">
        <v>3463</v>
      </c>
      <c r="E5352" s="79">
        <v>46073.893564814818</v>
      </c>
      <c r="F5352" s="79">
        <v>46073.89744212963</v>
      </c>
      <c r="G5352" s="104">
        <v>1.0033000000000001</v>
      </c>
      <c r="H5352" s="104">
        <v>59.4</v>
      </c>
      <c r="I5352" s="12" t="s">
        <v>544</v>
      </c>
      <c r="J5352" s="11" t="s">
        <v>491</v>
      </c>
    </row>
    <row r="5353" spans="1:10">
      <c r="A5353" s="11">
        <v>13956681</v>
      </c>
      <c r="B5353" s="12" t="s">
        <v>294</v>
      </c>
      <c r="C5353" s="11">
        <v>1</v>
      </c>
      <c r="D5353" s="11">
        <v>7824</v>
      </c>
      <c r="E5353" s="79">
        <v>46073.894594907404</v>
      </c>
      <c r="F5353" s="79">
        <v>46073.906678240739</v>
      </c>
      <c r="G5353" s="104">
        <v>6.0407999999999999</v>
      </c>
      <c r="H5353" s="104">
        <v>26.103000000000002</v>
      </c>
      <c r="I5353" s="12" t="s">
        <v>551</v>
      </c>
      <c r="J5353" s="11" t="s">
        <v>491</v>
      </c>
    </row>
    <row r="5354" spans="1:10">
      <c r="A5354" s="11">
        <v>13902071</v>
      </c>
      <c r="B5354" s="12" t="s">
        <v>299</v>
      </c>
      <c r="C5354" s="11">
        <v>1</v>
      </c>
      <c r="D5354" s="11">
        <v>3464</v>
      </c>
      <c r="E5354" s="79">
        <v>46073.897638888891</v>
      </c>
      <c r="F5354" s="79">
        <v>46073.929571759261</v>
      </c>
      <c r="G5354" s="104">
        <v>43.029701000000003</v>
      </c>
      <c r="H5354" s="104">
        <v>62.79</v>
      </c>
      <c r="I5354" s="12" t="s">
        <v>545</v>
      </c>
      <c r="J5354" s="11" t="s">
        <v>491</v>
      </c>
    </row>
    <row r="5355" spans="1:10">
      <c r="A5355" s="11">
        <v>5552771</v>
      </c>
      <c r="B5355" s="12" t="s">
        <v>308</v>
      </c>
      <c r="C5355" s="11">
        <v>2</v>
      </c>
      <c r="D5355" s="11">
        <v>833</v>
      </c>
      <c r="E5355" s="79">
        <v>46073.897800925923</v>
      </c>
      <c r="F5355" s="79">
        <v>46073.944548611114</v>
      </c>
      <c r="G5355" s="104">
        <v>6.403416</v>
      </c>
      <c r="H5355" s="104">
        <v>5.8567</v>
      </c>
      <c r="I5355" s="12" t="s">
        <v>543</v>
      </c>
      <c r="J5355" s="11" t="s">
        <v>548</v>
      </c>
    </row>
    <row r="5356" spans="1:10">
      <c r="A5356" s="11">
        <v>5584621</v>
      </c>
      <c r="B5356" s="12" t="s">
        <v>283</v>
      </c>
      <c r="C5356" s="11">
        <v>1</v>
      </c>
      <c r="D5356" s="11">
        <v>2948</v>
      </c>
      <c r="E5356" s="79">
        <v>46073.89949074074</v>
      </c>
      <c r="F5356" s="79">
        <v>46073.927939814814</v>
      </c>
      <c r="G5356" s="104">
        <v>41.423000000000002</v>
      </c>
      <c r="H5356" s="104">
        <v>73.655000000000001</v>
      </c>
      <c r="I5356" s="12" t="s">
        <v>545</v>
      </c>
      <c r="J5356" s="11" t="s">
        <v>548</v>
      </c>
    </row>
    <row r="5357" spans="1:10">
      <c r="A5357" s="11">
        <v>5584601</v>
      </c>
      <c r="B5357" s="12" t="s">
        <v>284</v>
      </c>
      <c r="C5357" s="11">
        <v>1</v>
      </c>
      <c r="D5357" s="11">
        <v>3098</v>
      </c>
      <c r="E5357" s="79">
        <v>46073.918310185189</v>
      </c>
      <c r="F5357" s="79">
        <v>46073.940879629627</v>
      </c>
      <c r="G5357" s="104">
        <v>28.382000000000001</v>
      </c>
      <c r="H5357" s="104">
        <v>71.954999999999998</v>
      </c>
      <c r="I5357" s="12" t="s">
        <v>546</v>
      </c>
      <c r="J5357" s="11" t="s">
        <v>491</v>
      </c>
    </row>
    <row r="5358" spans="1:10">
      <c r="A5358" s="11">
        <v>13956681</v>
      </c>
      <c r="B5358" s="12" t="s">
        <v>294</v>
      </c>
      <c r="C5358" s="11">
        <v>1</v>
      </c>
      <c r="D5358" s="11">
        <v>1771625029</v>
      </c>
      <c r="E5358" s="79">
        <v>46073.919363425928</v>
      </c>
      <c r="F5358" s="79">
        <v>46073.996041666665</v>
      </c>
      <c r="G5358" s="104">
        <v>63.847197999999999</v>
      </c>
      <c r="H5358" s="104">
        <v>60.759</v>
      </c>
      <c r="I5358" s="12" t="s">
        <v>545</v>
      </c>
      <c r="J5358" s="11" t="s">
        <v>492</v>
      </c>
    </row>
    <row r="5359" spans="1:10">
      <c r="A5359" s="11">
        <v>13171741</v>
      </c>
      <c r="B5359" s="12" t="s">
        <v>302</v>
      </c>
      <c r="C5359" s="11">
        <v>1</v>
      </c>
      <c r="D5359" s="11">
        <v>1771625063</v>
      </c>
      <c r="E5359" s="79">
        <v>46073.919907407406</v>
      </c>
      <c r="F5359" s="79">
        <v>46073.977962962963</v>
      </c>
      <c r="G5359" s="104">
        <v>33.2761</v>
      </c>
      <c r="H5359" s="104">
        <v>32.383000000000003</v>
      </c>
      <c r="I5359" s="12" t="s">
        <v>545</v>
      </c>
      <c r="J5359" s="11" t="s">
        <v>492</v>
      </c>
    </row>
    <row r="5360" spans="1:10">
      <c r="A5360" s="11">
        <v>15311591</v>
      </c>
      <c r="B5360" s="12" t="s">
        <v>290</v>
      </c>
      <c r="C5360" s="11">
        <v>1</v>
      </c>
      <c r="D5360" s="11">
        <v>2439</v>
      </c>
      <c r="E5360" s="79">
        <v>46073.927152777775</v>
      </c>
      <c r="F5360" s="79">
        <v>46073.935972222222</v>
      </c>
      <c r="G5360" s="104">
        <v>15.287100000000001</v>
      </c>
      <c r="H5360" s="104">
        <v>0</v>
      </c>
      <c r="I5360" s="12" t="s">
        <v>546</v>
      </c>
      <c r="J5360" s="11" t="s">
        <v>491</v>
      </c>
    </row>
    <row r="5361" spans="1:10">
      <c r="A5361" s="11">
        <v>13762091</v>
      </c>
      <c r="B5361" s="12" t="s">
        <v>318</v>
      </c>
      <c r="C5361" s="11">
        <v>1</v>
      </c>
      <c r="D5361" s="11">
        <v>2605</v>
      </c>
      <c r="E5361" s="79">
        <v>46073.934421296297</v>
      </c>
      <c r="F5361" s="79">
        <v>46073.976099537038</v>
      </c>
      <c r="G5361" s="104">
        <v>6.5126340000000003</v>
      </c>
      <c r="H5361" s="104">
        <v>7.1508000000000003</v>
      </c>
      <c r="I5361" s="12" t="s">
        <v>543</v>
      </c>
      <c r="J5361" s="11" t="s">
        <v>548</v>
      </c>
    </row>
    <row r="5362" spans="1:10">
      <c r="A5362" s="11">
        <v>2740071</v>
      </c>
      <c r="B5362" s="12" t="s">
        <v>288</v>
      </c>
      <c r="C5362" s="11">
        <v>1</v>
      </c>
      <c r="D5362" s="11">
        <v>1612</v>
      </c>
      <c r="E5362" s="79">
        <v>46073.93854166667</v>
      </c>
      <c r="F5362" s="79">
        <v>46074.085833333331</v>
      </c>
      <c r="G5362" s="104">
        <v>25.185392</v>
      </c>
      <c r="H5362" s="104">
        <v>7.1752000000000002</v>
      </c>
      <c r="I5362" s="12" t="s">
        <v>543</v>
      </c>
      <c r="J5362" s="11" t="s">
        <v>493</v>
      </c>
    </row>
    <row r="5363" spans="1:10">
      <c r="A5363" s="11">
        <v>2078741</v>
      </c>
      <c r="B5363" s="12" t="s">
        <v>306</v>
      </c>
      <c r="C5363" s="11">
        <v>2</v>
      </c>
      <c r="D5363" s="11">
        <v>1771627068</v>
      </c>
      <c r="E5363" s="79">
        <v>46073.942986111113</v>
      </c>
      <c r="F5363" s="79">
        <v>46074.494687500002</v>
      </c>
      <c r="G5363" s="104">
        <v>70.340637000000001</v>
      </c>
      <c r="H5363" s="104">
        <v>7.1520999999999999</v>
      </c>
      <c r="I5363" s="12" t="s">
        <v>547</v>
      </c>
      <c r="J5363" s="11" t="s">
        <v>492</v>
      </c>
    </row>
    <row r="5364" spans="1:10">
      <c r="A5364" s="11">
        <v>13902071</v>
      </c>
      <c r="B5364" s="12" t="s">
        <v>299</v>
      </c>
      <c r="C5364" s="11">
        <v>0</v>
      </c>
      <c r="D5364" s="11">
        <v>3465</v>
      </c>
      <c r="E5364" s="79">
        <v>46073.951608796298</v>
      </c>
      <c r="F5364" s="79">
        <v>46073.953020833331</v>
      </c>
      <c r="G5364" s="104">
        <v>0</v>
      </c>
      <c r="H5364" s="104">
        <v>0</v>
      </c>
      <c r="I5364" s="12" t="s">
        <v>549</v>
      </c>
      <c r="J5364" s="11" t="s">
        <v>493</v>
      </c>
    </row>
    <row r="5365" spans="1:10">
      <c r="A5365" s="11">
        <v>13007541</v>
      </c>
      <c r="B5365" s="12" t="s">
        <v>300</v>
      </c>
      <c r="C5365" s="11">
        <v>1</v>
      </c>
      <c r="D5365" s="11">
        <v>2139</v>
      </c>
      <c r="E5365" s="79">
        <v>46073.952569444446</v>
      </c>
      <c r="F5365" s="79">
        <v>46073.980474537035</v>
      </c>
      <c r="G5365" s="104">
        <v>24.147600000000001</v>
      </c>
      <c r="H5365" s="104">
        <v>52.686999999999998</v>
      </c>
      <c r="I5365" s="12" t="s">
        <v>551</v>
      </c>
      <c r="J5365" s="11" t="s">
        <v>493</v>
      </c>
    </row>
    <row r="5366" spans="1:10">
      <c r="A5366" s="11">
        <v>13803821</v>
      </c>
      <c r="B5366" s="12" t="s">
        <v>95</v>
      </c>
      <c r="C5366" s="11">
        <v>1</v>
      </c>
      <c r="D5366" s="11">
        <v>4009</v>
      </c>
      <c r="E5366" s="79">
        <v>46073.973356481481</v>
      </c>
      <c r="F5366" s="79">
        <v>46074.010520833333</v>
      </c>
      <c r="G5366" s="104">
        <v>46.175700999999997</v>
      </c>
      <c r="H5366" s="104">
        <v>91.54</v>
      </c>
      <c r="I5366" s="12" t="s">
        <v>545</v>
      </c>
      <c r="J5366" s="11" t="s">
        <v>548</v>
      </c>
    </row>
    <row r="5367" spans="1:10">
      <c r="A5367" s="11">
        <v>14133821</v>
      </c>
      <c r="B5367" s="12" t="s">
        <v>289</v>
      </c>
      <c r="C5367" s="11">
        <v>2</v>
      </c>
      <c r="D5367" s="11">
        <v>1389</v>
      </c>
      <c r="E5367" s="79">
        <v>46073.973622685182</v>
      </c>
      <c r="F5367" s="79">
        <v>46074.047500000001</v>
      </c>
      <c r="G5367" s="104">
        <v>12.10145</v>
      </c>
      <c r="H5367" s="104">
        <v>7.0214999999999996</v>
      </c>
      <c r="I5367" s="12" t="s">
        <v>543</v>
      </c>
      <c r="J5367" s="11" t="s">
        <v>548</v>
      </c>
    </row>
    <row r="5368" spans="1:10">
      <c r="A5368" s="11">
        <v>13952081</v>
      </c>
      <c r="B5368" s="12" t="s">
        <v>295</v>
      </c>
      <c r="C5368" s="11">
        <v>2</v>
      </c>
      <c r="D5368" s="11">
        <v>2225</v>
      </c>
      <c r="E5368" s="79">
        <v>46073.976354166669</v>
      </c>
      <c r="F5368" s="79">
        <v>46074.525416666664</v>
      </c>
      <c r="G5368" s="104">
        <v>37.168491000000003</v>
      </c>
      <c r="H5368" s="104">
        <v>7.2038000000000002</v>
      </c>
      <c r="I5368" s="12" t="s">
        <v>543</v>
      </c>
      <c r="J5368" s="11" t="s">
        <v>548</v>
      </c>
    </row>
    <row r="5369" spans="1:10">
      <c r="A5369" s="11">
        <v>14008831</v>
      </c>
      <c r="B5369" s="12" t="s">
        <v>268</v>
      </c>
      <c r="C5369" s="11">
        <v>2</v>
      </c>
      <c r="D5369" s="11">
        <v>1360</v>
      </c>
      <c r="E5369" s="79">
        <v>46073.994444444441</v>
      </c>
      <c r="F5369" s="79">
        <v>46074.00037037037</v>
      </c>
      <c r="G5369" s="104">
        <v>0.95730499999999996</v>
      </c>
      <c r="H5369" s="104">
        <v>7.2119999999999997</v>
      </c>
      <c r="I5369" s="12" t="s">
        <v>543</v>
      </c>
      <c r="J5369" s="11" t="s">
        <v>491</v>
      </c>
    </row>
    <row r="5370" spans="1:10">
      <c r="A5370" s="11">
        <v>14133821</v>
      </c>
      <c r="B5370" s="12" t="s">
        <v>289</v>
      </c>
      <c r="C5370" s="11">
        <v>1</v>
      </c>
      <c r="D5370" s="11">
        <v>1390</v>
      </c>
      <c r="E5370" s="79">
        <v>46074.008981481478</v>
      </c>
      <c r="F5370" s="79">
        <v>46074.215231481481</v>
      </c>
      <c r="G5370" s="104">
        <v>35.094265</v>
      </c>
      <c r="H5370" s="104">
        <v>7.1645000000000003</v>
      </c>
      <c r="I5370" s="12" t="s">
        <v>543</v>
      </c>
      <c r="J5370" s="11" t="s">
        <v>548</v>
      </c>
    </row>
    <row r="5371" spans="1:10">
      <c r="A5371" s="11">
        <v>13804061</v>
      </c>
      <c r="B5371" s="12" t="s">
        <v>269</v>
      </c>
      <c r="C5371" s="11">
        <v>1</v>
      </c>
      <c r="D5371" s="11">
        <v>1403</v>
      </c>
      <c r="E5371" s="79">
        <v>46074.011423611111</v>
      </c>
      <c r="F5371" s="79">
        <v>46074.029351851852</v>
      </c>
      <c r="G5371" s="104">
        <v>33.4664</v>
      </c>
      <c r="H5371" s="104">
        <v>81.971999999999994</v>
      </c>
      <c r="I5371" s="12" t="s">
        <v>545</v>
      </c>
      <c r="J5371" s="11" t="s">
        <v>491</v>
      </c>
    </row>
    <row r="5372" spans="1:10">
      <c r="A5372" s="11">
        <v>5584621</v>
      </c>
      <c r="B5372" s="12" t="s">
        <v>283</v>
      </c>
      <c r="C5372" s="11">
        <v>1</v>
      </c>
      <c r="D5372" s="11">
        <v>1771633881</v>
      </c>
      <c r="E5372" s="79">
        <v>46074.021817129629</v>
      </c>
      <c r="F5372" s="79">
        <v>46074.06318287037</v>
      </c>
      <c r="G5372" s="104">
        <v>42.995899000000001</v>
      </c>
      <c r="H5372" s="104">
        <v>52.439</v>
      </c>
      <c r="I5372" s="12" t="s">
        <v>547</v>
      </c>
      <c r="J5372" s="11" t="s">
        <v>492</v>
      </c>
    </row>
    <row r="5373" spans="1:10">
      <c r="A5373" s="11">
        <v>13007541</v>
      </c>
      <c r="B5373" s="12" t="s">
        <v>300</v>
      </c>
      <c r="C5373" s="11">
        <v>1</v>
      </c>
      <c r="D5373" s="11">
        <v>1771634301</v>
      </c>
      <c r="E5373" s="79">
        <v>46074.026678240742</v>
      </c>
      <c r="F5373" s="79">
        <v>46074.029768518521</v>
      </c>
      <c r="G5373" s="104">
        <v>1.7548999999999999</v>
      </c>
      <c r="H5373" s="104">
        <v>0</v>
      </c>
      <c r="I5373" s="12" t="s">
        <v>553</v>
      </c>
      <c r="J5373" s="11" t="s">
        <v>492</v>
      </c>
    </row>
    <row r="5374" spans="1:10">
      <c r="A5374" s="11">
        <v>13902071</v>
      </c>
      <c r="B5374" s="12" t="s">
        <v>299</v>
      </c>
      <c r="C5374" s="11">
        <v>0</v>
      </c>
      <c r="D5374" s="11">
        <v>1771634382</v>
      </c>
      <c r="E5374" s="79">
        <v>46074.027592592596</v>
      </c>
      <c r="F5374" s="79">
        <v>46074.028993055559</v>
      </c>
      <c r="G5374" s="104">
        <v>0</v>
      </c>
      <c r="H5374" s="104">
        <v>0</v>
      </c>
      <c r="I5374" s="12" t="s">
        <v>549</v>
      </c>
      <c r="J5374" s="11" t="s">
        <v>492</v>
      </c>
    </row>
    <row r="5375" spans="1:10">
      <c r="A5375" s="11">
        <v>13007541</v>
      </c>
      <c r="B5375" s="12" t="s">
        <v>300</v>
      </c>
      <c r="C5375" s="11">
        <v>1</v>
      </c>
      <c r="D5375" s="11">
        <v>2144</v>
      </c>
      <c r="E5375" s="79">
        <v>46074.032673611109</v>
      </c>
      <c r="F5375" s="79">
        <v>46074.0391087963</v>
      </c>
      <c r="G5375" s="104">
        <v>9.8725000000000005</v>
      </c>
      <c r="H5375" s="104">
        <v>0</v>
      </c>
      <c r="I5375" s="12" t="s">
        <v>546</v>
      </c>
      <c r="J5375" s="11" t="s">
        <v>491</v>
      </c>
    </row>
    <row r="5376" spans="1:10">
      <c r="A5376" s="11">
        <v>5523371</v>
      </c>
      <c r="B5376" s="12" t="s">
        <v>267</v>
      </c>
      <c r="C5376" s="11">
        <v>2</v>
      </c>
      <c r="D5376" s="11">
        <v>529</v>
      </c>
      <c r="E5376" s="79">
        <v>46074.059444444443</v>
      </c>
      <c r="F5376" s="79">
        <v>46074.578564814816</v>
      </c>
      <c r="G5376" s="104">
        <v>16.603870000000001</v>
      </c>
      <c r="H5376" s="104">
        <v>3.7683</v>
      </c>
      <c r="I5376" s="12" t="s">
        <v>543</v>
      </c>
      <c r="J5376" s="11" t="s">
        <v>491</v>
      </c>
    </row>
    <row r="5377" spans="1:10">
      <c r="A5377" s="11">
        <v>13952081</v>
      </c>
      <c r="B5377" s="12" t="s">
        <v>295</v>
      </c>
      <c r="C5377" s="11">
        <v>1</v>
      </c>
      <c r="D5377" s="11">
        <v>2226</v>
      </c>
      <c r="E5377" s="79">
        <v>46074.070798611108</v>
      </c>
      <c r="F5377" s="79">
        <v>46074.526979166665</v>
      </c>
      <c r="G5377" s="104">
        <v>60.378386999999996</v>
      </c>
      <c r="H5377" s="104">
        <v>7.2403000000000004</v>
      </c>
      <c r="I5377" s="12" t="s">
        <v>543</v>
      </c>
      <c r="J5377" s="11" t="s">
        <v>491</v>
      </c>
    </row>
    <row r="5378" spans="1:10">
      <c r="A5378" s="11">
        <v>2742081</v>
      </c>
      <c r="B5378" s="12" t="s">
        <v>296</v>
      </c>
      <c r="C5378" s="11">
        <v>1</v>
      </c>
      <c r="D5378" s="11">
        <v>1343</v>
      </c>
      <c r="E5378" s="79">
        <v>46074.078784722224</v>
      </c>
      <c r="F5378" s="79">
        <v>46074.611678240741</v>
      </c>
      <c r="G5378" s="104">
        <v>54.007182999999998</v>
      </c>
      <c r="H5378" s="104">
        <v>7.1954000000000002</v>
      </c>
      <c r="I5378" s="12" t="s">
        <v>543</v>
      </c>
      <c r="J5378" s="11" t="s">
        <v>491</v>
      </c>
    </row>
    <row r="5379" spans="1:10">
      <c r="A5379" s="11">
        <v>13761651</v>
      </c>
      <c r="B5379" s="12" t="s">
        <v>319</v>
      </c>
      <c r="C5379" s="11">
        <v>1</v>
      </c>
      <c r="D5379" s="11">
        <v>843</v>
      </c>
      <c r="E5379" s="79">
        <v>46074.082569444443</v>
      </c>
      <c r="F5379" s="79">
        <v>46074.478391203702</v>
      </c>
      <c r="G5379" s="104">
        <v>40.329304</v>
      </c>
      <c r="H5379" s="104">
        <v>7.3410000000000002</v>
      </c>
      <c r="I5379" s="12" t="s">
        <v>543</v>
      </c>
      <c r="J5379" s="11" t="s">
        <v>548</v>
      </c>
    </row>
    <row r="5380" spans="1:10">
      <c r="A5380" s="11">
        <v>13761651</v>
      </c>
      <c r="B5380" s="12" t="s">
        <v>319</v>
      </c>
      <c r="C5380" s="11">
        <v>2</v>
      </c>
      <c r="D5380" s="11">
        <v>844</v>
      </c>
      <c r="E5380" s="79">
        <v>46074.089421296296</v>
      </c>
      <c r="F5380" s="79">
        <v>46074.495497685188</v>
      </c>
      <c r="G5380" s="104">
        <v>56.606997999999997</v>
      </c>
      <c r="H5380" s="104">
        <v>7.4103000000000003</v>
      </c>
      <c r="I5380" s="12" t="s">
        <v>543</v>
      </c>
      <c r="J5380" s="11" t="s">
        <v>548</v>
      </c>
    </row>
    <row r="5381" spans="1:10">
      <c r="A5381" s="11">
        <v>14008831</v>
      </c>
      <c r="B5381" s="12" t="s">
        <v>268</v>
      </c>
      <c r="C5381" s="11">
        <v>2</v>
      </c>
      <c r="D5381" s="11">
        <v>1361</v>
      </c>
      <c r="E5381" s="79">
        <v>46074.107615740744</v>
      </c>
      <c r="F5381" s="79">
        <v>46074.582916666666</v>
      </c>
      <c r="G5381" s="104">
        <v>60.517414000000002</v>
      </c>
      <c r="H5381" s="104">
        <v>7.2784000000000004</v>
      </c>
      <c r="I5381" s="12" t="s">
        <v>543</v>
      </c>
      <c r="J5381" s="11" t="s">
        <v>548</v>
      </c>
    </row>
    <row r="5382" spans="1:10">
      <c r="A5382" s="11">
        <v>13956681</v>
      </c>
      <c r="B5382" s="12" t="s">
        <v>294</v>
      </c>
      <c r="C5382" s="11">
        <v>1</v>
      </c>
      <c r="D5382" s="11">
        <v>7826</v>
      </c>
      <c r="E5382" s="79">
        <v>46074.113483796296</v>
      </c>
      <c r="F5382" s="79">
        <v>46074.18787037037</v>
      </c>
      <c r="G5382" s="104">
        <v>45.244301</v>
      </c>
      <c r="H5382" s="104">
        <v>37.067</v>
      </c>
      <c r="I5382" s="12" t="s">
        <v>551</v>
      </c>
      <c r="J5382" s="11" t="s">
        <v>491</v>
      </c>
    </row>
    <row r="5383" spans="1:10">
      <c r="A5383" s="11">
        <v>13956671</v>
      </c>
      <c r="B5383" s="12" t="s">
        <v>293</v>
      </c>
      <c r="C5383" s="11">
        <v>1</v>
      </c>
      <c r="D5383" s="11">
        <v>7424</v>
      </c>
      <c r="E5383" s="79">
        <v>46074.118831018517</v>
      </c>
      <c r="F5383" s="79">
        <v>46074.166006944448</v>
      </c>
      <c r="G5383" s="104">
        <v>30.509001000000001</v>
      </c>
      <c r="H5383" s="104">
        <v>30.106999999999999</v>
      </c>
      <c r="I5383" s="12" t="s">
        <v>550</v>
      </c>
      <c r="J5383" s="11" t="s">
        <v>548</v>
      </c>
    </row>
    <row r="5384" spans="1:10">
      <c r="A5384" s="11">
        <v>15907581</v>
      </c>
      <c r="B5384" s="12" t="s">
        <v>43</v>
      </c>
      <c r="C5384" s="11">
        <v>2</v>
      </c>
      <c r="D5384" s="11">
        <v>1203</v>
      </c>
      <c r="E5384" s="79">
        <v>46074.123796296299</v>
      </c>
      <c r="F5384" s="79">
        <v>46074.856724537036</v>
      </c>
      <c r="G5384" s="104">
        <v>64.959259000000003</v>
      </c>
      <c r="H5384" s="104">
        <v>6.2370000000000001</v>
      </c>
      <c r="I5384" s="12" t="s">
        <v>543</v>
      </c>
      <c r="J5384" s="11" t="s">
        <v>548</v>
      </c>
    </row>
    <row r="5385" spans="1:10">
      <c r="A5385" s="11">
        <v>13007541</v>
      </c>
      <c r="B5385" s="12" t="s">
        <v>300</v>
      </c>
      <c r="C5385" s="11">
        <v>1</v>
      </c>
      <c r="D5385" s="11">
        <v>2145</v>
      </c>
      <c r="E5385" s="79">
        <v>46074.15824074074</v>
      </c>
      <c r="F5385" s="79">
        <v>46074.171018518522</v>
      </c>
      <c r="G5385" s="104">
        <v>14.5555</v>
      </c>
      <c r="H5385" s="104">
        <v>52.895000000000003</v>
      </c>
      <c r="I5385" s="12" t="s">
        <v>547</v>
      </c>
      <c r="J5385" s="11" t="s">
        <v>548</v>
      </c>
    </row>
    <row r="5386" spans="1:10">
      <c r="A5386" s="11">
        <v>13956671</v>
      </c>
      <c r="B5386" s="12" t="s">
        <v>293</v>
      </c>
      <c r="C5386" s="11">
        <v>1</v>
      </c>
      <c r="D5386" s="11">
        <v>7425</v>
      </c>
      <c r="E5386" s="79">
        <v>46074.16783564815</v>
      </c>
      <c r="F5386" s="79">
        <v>46074.226909722223</v>
      </c>
      <c r="G5386" s="104">
        <v>46.940700999999997</v>
      </c>
      <c r="H5386" s="104">
        <v>58.359000000000002</v>
      </c>
      <c r="I5386" s="12" t="s">
        <v>547</v>
      </c>
      <c r="J5386" s="11" t="s">
        <v>548</v>
      </c>
    </row>
    <row r="5387" spans="1:10">
      <c r="A5387" s="11">
        <v>13803821</v>
      </c>
      <c r="B5387" s="12" t="s">
        <v>95</v>
      </c>
      <c r="C5387" s="11">
        <v>1</v>
      </c>
      <c r="D5387" s="11">
        <v>4010</v>
      </c>
      <c r="E5387" s="79">
        <v>46074.182071759256</v>
      </c>
      <c r="F5387" s="79">
        <v>46074.2187037037</v>
      </c>
      <c r="G5387" s="104">
        <v>31.5138</v>
      </c>
      <c r="H5387" s="104">
        <v>52.439</v>
      </c>
      <c r="I5387" s="12" t="s">
        <v>547</v>
      </c>
      <c r="J5387" s="11" t="s">
        <v>548</v>
      </c>
    </row>
    <row r="5388" spans="1:10">
      <c r="A5388" s="11">
        <v>13956681</v>
      </c>
      <c r="B5388" s="12" t="s">
        <v>294</v>
      </c>
      <c r="C5388" s="11">
        <v>1</v>
      </c>
      <c r="D5388" s="11">
        <v>1771648373</v>
      </c>
      <c r="E5388" s="79">
        <v>46074.18953703704</v>
      </c>
      <c r="F5388" s="79">
        <v>46074.284236111111</v>
      </c>
      <c r="G5388" s="104">
        <v>61.475898999999998</v>
      </c>
      <c r="H5388" s="104">
        <v>47.866999999999997</v>
      </c>
      <c r="I5388" s="12" t="s">
        <v>545</v>
      </c>
      <c r="J5388" s="11" t="s">
        <v>492</v>
      </c>
    </row>
    <row r="5389" spans="1:10">
      <c r="A5389" s="11">
        <v>15907581</v>
      </c>
      <c r="B5389" s="12" t="s">
        <v>43</v>
      </c>
      <c r="C5389" s="11">
        <v>1</v>
      </c>
      <c r="D5389" s="11">
        <v>1204</v>
      </c>
      <c r="E5389" s="79">
        <v>46074.243993055556</v>
      </c>
      <c r="F5389" s="79">
        <v>46074.940648148149</v>
      </c>
      <c r="G5389" s="104">
        <v>38.697780999999999</v>
      </c>
      <c r="H5389" s="104">
        <v>6.2601000000000004</v>
      </c>
      <c r="I5389" s="12" t="s">
        <v>543</v>
      </c>
      <c r="J5389" s="11" t="s">
        <v>493</v>
      </c>
    </row>
    <row r="5390" spans="1:10">
      <c r="A5390" s="11">
        <v>13956681</v>
      </c>
      <c r="B5390" s="12" t="s">
        <v>294</v>
      </c>
      <c r="C5390" s="11">
        <v>1</v>
      </c>
      <c r="D5390" s="11">
        <v>1771669761</v>
      </c>
      <c r="E5390" s="79">
        <v>46074.437083333331</v>
      </c>
      <c r="F5390" s="79">
        <v>46074.521574074075</v>
      </c>
      <c r="G5390" s="104">
        <v>48.299599000000001</v>
      </c>
      <c r="H5390" s="104">
        <v>52.918999999999997</v>
      </c>
      <c r="I5390" s="12" t="s">
        <v>545</v>
      </c>
      <c r="J5390" s="11" t="s">
        <v>492</v>
      </c>
    </row>
    <row r="5391" spans="1:10">
      <c r="A5391" s="11">
        <v>13902071</v>
      </c>
      <c r="B5391" s="12" t="s">
        <v>299</v>
      </c>
      <c r="C5391" s="11">
        <v>1</v>
      </c>
      <c r="D5391" s="11">
        <v>1771675736</v>
      </c>
      <c r="E5391" s="79">
        <v>46074.506226851852</v>
      </c>
      <c r="F5391" s="79">
        <v>46074.512048611112</v>
      </c>
      <c r="G5391" s="104">
        <v>8.8742000000000001</v>
      </c>
      <c r="H5391" s="104">
        <v>80.572000000000003</v>
      </c>
      <c r="I5391" s="12" t="s">
        <v>545</v>
      </c>
      <c r="J5391" s="11" t="s">
        <v>492</v>
      </c>
    </row>
    <row r="5392" spans="1:10">
      <c r="A5392" s="11">
        <v>13956671</v>
      </c>
      <c r="B5392" s="12" t="s">
        <v>293</v>
      </c>
      <c r="C5392" s="11">
        <v>1</v>
      </c>
      <c r="D5392" s="11">
        <v>7426</v>
      </c>
      <c r="E5392" s="79">
        <v>46074.525300925925</v>
      </c>
      <c r="F5392" s="79">
        <v>46074.552048611113</v>
      </c>
      <c r="G5392" s="104">
        <v>21.889900000000001</v>
      </c>
      <c r="H5392" s="104">
        <v>53.067</v>
      </c>
      <c r="I5392" s="12" t="s">
        <v>545</v>
      </c>
      <c r="J5392" s="11" t="s">
        <v>548</v>
      </c>
    </row>
    <row r="5393" spans="1:10">
      <c r="A5393" s="11">
        <v>13956671</v>
      </c>
      <c r="B5393" s="12" t="s">
        <v>293</v>
      </c>
      <c r="C5393" s="11">
        <v>1</v>
      </c>
      <c r="D5393" s="11">
        <v>7427</v>
      </c>
      <c r="E5393" s="79">
        <v>46074.553981481484</v>
      </c>
      <c r="F5393" s="79">
        <v>46074.577627314815</v>
      </c>
      <c r="G5393" s="104">
        <v>39.863399999999999</v>
      </c>
      <c r="H5393" s="104">
        <v>74.8</v>
      </c>
      <c r="I5393" s="12" t="s">
        <v>545</v>
      </c>
      <c r="J5393" s="11" t="s">
        <v>491</v>
      </c>
    </row>
    <row r="5394" spans="1:10">
      <c r="A5394" s="11">
        <v>13952081</v>
      </c>
      <c r="B5394" s="12" t="s">
        <v>295</v>
      </c>
      <c r="C5394" s="11">
        <v>1</v>
      </c>
      <c r="D5394" s="11">
        <v>2227</v>
      </c>
      <c r="E5394" s="79">
        <v>46074.565601851849</v>
      </c>
      <c r="F5394" s="79">
        <v>46075.021273148152</v>
      </c>
      <c r="G5394" s="104">
        <v>70.511154000000005</v>
      </c>
      <c r="H5394" s="104">
        <v>7.1346999999999996</v>
      </c>
      <c r="I5394" s="12" t="s">
        <v>543</v>
      </c>
      <c r="J5394" s="11" t="s">
        <v>491</v>
      </c>
    </row>
    <row r="5395" spans="1:10">
      <c r="A5395" s="11">
        <v>13956681</v>
      </c>
      <c r="B5395" s="12" t="s">
        <v>294</v>
      </c>
      <c r="C5395" s="11">
        <v>1</v>
      </c>
      <c r="D5395" s="11">
        <v>1771681038</v>
      </c>
      <c r="E5395" s="79">
        <v>46074.567615740743</v>
      </c>
      <c r="F5395" s="79">
        <v>46074.592465277776</v>
      </c>
      <c r="G5395" s="104">
        <v>16.1768</v>
      </c>
      <c r="H5395" s="104">
        <v>42.012</v>
      </c>
      <c r="I5395" s="12" t="s">
        <v>547</v>
      </c>
      <c r="J5395" s="11" t="s">
        <v>492</v>
      </c>
    </row>
    <row r="5396" spans="1:10">
      <c r="A5396" s="11">
        <v>13956681</v>
      </c>
      <c r="B5396" s="12" t="s">
        <v>294</v>
      </c>
      <c r="C5396" s="11">
        <v>1</v>
      </c>
      <c r="D5396" s="11">
        <v>1771683241</v>
      </c>
      <c r="E5396" s="79">
        <v>46074.593113425923</v>
      </c>
      <c r="F5396" s="79">
        <v>46074.636793981481</v>
      </c>
      <c r="G5396" s="104">
        <v>15.579499999999999</v>
      </c>
      <c r="H5396" s="104">
        <v>34.582999999999998</v>
      </c>
      <c r="I5396" s="12" t="s">
        <v>547</v>
      </c>
      <c r="J5396" s="11" t="s">
        <v>492</v>
      </c>
    </row>
    <row r="5397" spans="1:10">
      <c r="A5397" s="11">
        <v>13956671</v>
      </c>
      <c r="B5397" s="12" t="s">
        <v>293</v>
      </c>
      <c r="C5397" s="11">
        <v>1</v>
      </c>
      <c r="D5397" s="11">
        <v>7428</v>
      </c>
      <c r="E5397" s="79">
        <v>46074.598414351851</v>
      </c>
      <c r="F5397" s="79">
        <v>46074.624560185184</v>
      </c>
      <c r="G5397" s="104">
        <v>26.207198999999999</v>
      </c>
      <c r="H5397" s="104">
        <v>59.722999999999999</v>
      </c>
      <c r="I5397" s="12" t="s">
        <v>545</v>
      </c>
      <c r="J5397" s="11" t="s">
        <v>548</v>
      </c>
    </row>
    <row r="5398" spans="1:10">
      <c r="A5398" s="11">
        <v>5581881</v>
      </c>
      <c r="B5398" s="12" t="s">
        <v>273</v>
      </c>
      <c r="C5398" s="11">
        <v>1</v>
      </c>
      <c r="D5398" s="11">
        <v>1113</v>
      </c>
      <c r="E5398" s="79">
        <v>46074.601307870369</v>
      </c>
      <c r="F5398" s="79">
        <v>46074.63108796296</v>
      </c>
      <c r="G5398" s="104">
        <v>5.2213190000000003</v>
      </c>
      <c r="H5398" s="104">
        <v>7.4134000000000002</v>
      </c>
      <c r="I5398" s="12" t="s">
        <v>543</v>
      </c>
      <c r="J5398" s="11" t="s">
        <v>548</v>
      </c>
    </row>
    <row r="5399" spans="1:10">
      <c r="A5399" s="11">
        <v>12793041</v>
      </c>
      <c r="B5399" s="12" t="s">
        <v>320</v>
      </c>
      <c r="C5399" s="11">
        <v>1</v>
      </c>
      <c r="D5399" s="11">
        <v>1771685484</v>
      </c>
      <c r="E5399" s="79">
        <v>46074.619085648148</v>
      </c>
      <c r="F5399" s="79">
        <v>46075.026423611111</v>
      </c>
      <c r="G5399" s="104">
        <v>59.861899999999999</v>
      </c>
      <c r="H5399" s="104">
        <v>7.4322999999999997</v>
      </c>
      <c r="I5399" s="12" t="s">
        <v>543</v>
      </c>
      <c r="J5399" s="11" t="s">
        <v>492</v>
      </c>
    </row>
    <row r="5400" spans="1:10">
      <c r="A5400" s="11">
        <v>15311021</v>
      </c>
      <c r="B5400" s="12" t="s">
        <v>292</v>
      </c>
      <c r="C5400" s="11">
        <v>2</v>
      </c>
      <c r="D5400" s="11">
        <v>291</v>
      </c>
      <c r="E5400" s="79">
        <v>46074.619108796294</v>
      </c>
      <c r="F5400" s="79">
        <v>46074.779942129629</v>
      </c>
      <c r="G5400" s="104">
        <v>28.24164</v>
      </c>
      <c r="H5400" s="104">
        <v>7.4104000000000001</v>
      </c>
      <c r="I5400" s="12" t="s">
        <v>543</v>
      </c>
      <c r="J5400" s="11" t="s">
        <v>491</v>
      </c>
    </row>
    <row r="5401" spans="1:10">
      <c r="A5401" s="11">
        <v>14219131</v>
      </c>
      <c r="B5401" s="12" t="s">
        <v>282</v>
      </c>
      <c r="C5401" s="11">
        <v>1</v>
      </c>
      <c r="D5401" s="11">
        <v>205</v>
      </c>
      <c r="E5401" s="79">
        <v>46074.627395833333</v>
      </c>
      <c r="F5401" s="79">
        <v>46074.667615740742</v>
      </c>
      <c r="G5401" s="104">
        <v>6.2434719999999997</v>
      </c>
      <c r="H5401" s="104">
        <v>6.5026999999999999</v>
      </c>
      <c r="I5401" s="12" t="s">
        <v>543</v>
      </c>
      <c r="J5401" s="11" t="s">
        <v>491</v>
      </c>
    </row>
    <row r="5402" spans="1:10">
      <c r="A5402" s="11">
        <v>13804061</v>
      </c>
      <c r="B5402" s="12" t="s">
        <v>269</v>
      </c>
      <c r="C5402" s="11">
        <v>1</v>
      </c>
      <c r="D5402" s="11">
        <v>1404</v>
      </c>
      <c r="E5402" s="79">
        <v>46074.647812499999</v>
      </c>
      <c r="F5402" s="79">
        <v>46074.649004629631</v>
      </c>
      <c r="G5402" s="104">
        <v>0</v>
      </c>
      <c r="H5402" s="104">
        <v>0</v>
      </c>
      <c r="I5402" s="12" t="s">
        <v>545</v>
      </c>
      <c r="J5402" s="11" t="s">
        <v>491</v>
      </c>
    </row>
    <row r="5403" spans="1:10">
      <c r="A5403" s="11">
        <v>13804061</v>
      </c>
      <c r="B5403" s="12" t="s">
        <v>269</v>
      </c>
      <c r="C5403" s="11">
        <v>1</v>
      </c>
      <c r="D5403" s="11">
        <v>1405</v>
      </c>
      <c r="E5403" s="79">
        <v>46074.651631944442</v>
      </c>
      <c r="F5403" s="79">
        <v>46074.658252314817</v>
      </c>
      <c r="G5403" s="104">
        <v>8.8007000000000009</v>
      </c>
      <c r="H5403" s="104">
        <v>76.822999999999993</v>
      </c>
      <c r="I5403" s="12" t="s">
        <v>547</v>
      </c>
      <c r="J5403" s="11" t="s">
        <v>548</v>
      </c>
    </row>
    <row r="5404" spans="1:10">
      <c r="A5404" s="11">
        <v>13803821</v>
      </c>
      <c r="B5404" s="12" t="s">
        <v>95</v>
      </c>
      <c r="C5404" s="11">
        <v>1</v>
      </c>
      <c r="D5404" s="11">
        <v>4011</v>
      </c>
      <c r="E5404" s="79">
        <v>46074.653564814813</v>
      </c>
      <c r="F5404" s="79">
        <v>46074.69226851852</v>
      </c>
      <c r="G5404" s="104">
        <v>18.472899999999999</v>
      </c>
      <c r="H5404" s="104">
        <v>28.259</v>
      </c>
      <c r="I5404" s="12" t="s">
        <v>545</v>
      </c>
      <c r="J5404" s="11" t="s">
        <v>548</v>
      </c>
    </row>
    <row r="5405" spans="1:10">
      <c r="A5405" s="11">
        <v>13956681</v>
      </c>
      <c r="B5405" s="12" t="s">
        <v>294</v>
      </c>
      <c r="C5405" s="11">
        <v>1</v>
      </c>
      <c r="D5405" s="11">
        <v>7829</v>
      </c>
      <c r="E5405" s="79">
        <v>46074.653796296298</v>
      </c>
      <c r="F5405" s="79">
        <v>46074.75577546296</v>
      </c>
      <c r="G5405" s="104">
        <v>35.202202</v>
      </c>
      <c r="H5405" s="104">
        <v>28.469000000000001</v>
      </c>
      <c r="I5405" s="12" t="s">
        <v>545</v>
      </c>
      <c r="J5405" s="11" t="s">
        <v>491</v>
      </c>
    </row>
    <row r="5406" spans="1:10">
      <c r="A5406" s="11">
        <v>5523371</v>
      </c>
      <c r="B5406" s="12" t="s">
        <v>267</v>
      </c>
      <c r="C5406" s="11">
        <v>1</v>
      </c>
      <c r="D5406" s="11">
        <v>530</v>
      </c>
      <c r="E5406" s="79">
        <v>46074.65421296296</v>
      </c>
      <c r="F5406" s="79">
        <v>46074.663657407407</v>
      </c>
      <c r="G5406" s="104">
        <v>1.6055969999999999</v>
      </c>
      <c r="H5406" s="104">
        <v>7.3623000000000003</v>
      </c>
      <c r="I5406" s="12" t="s">
        <v>543</v>
      </c>
      <c r="J5406" s="11" t="s">
        <v>548</v>
      </c>
    </row>
    <row r="5407" spans="1:10">
      <c r="A5407" s="11">
        <v>13803451</v>
      </c>
      <c r="B5407" s="12" t="s">
        <v>270</v>
      </c>
      <c r="C5407" s="11">
        <v>1</v>
      </c>
      <c r="D5407" s="11">
        <v>1136</v>
      </c>
      <c r="E5407" s="79">
        <v>46074.658125000002</v>
      </c>
      <c r="F5407" s="79">
        <v>46074.658495370371</v>
      </c>
      <c r="G5407" s="104">
        <v>0</v>
      </c>
      <c r="H5407" s="104">
        <v>0</v>
      </c>
      <c r="I5407" s="12" t="s">
        <v>544</v>
      </c>
      <c r="J5407" s="11" t="s">
        <v>493</v>
      </c>
    </row>
    <row r="5408" spans="1:10">
      <c r="A5408" s="11">
        <v>13804061</v>
      </c>
      <c r="B5408" s="12" t="s">
        <v>269</v>
      </c>
      <c r="C5408" s="11">
        <v>1</v>
      </c>
      <c r="D5408" s="11">
        <v>1406</v>
      </c>
      <c r="E5408" s="79">
        <v>46074.659317129626</v>
      </c>
      <c r="F5408" s="79">
        <v>46074.686388888891</v>
      </c>
      <c r="G5408" s="104">
        <v>17.540001</v>
      </c>
      <c r="H5408" s="104">
        <v>28.86</v>
      </c>
      <c r="I5408" s="12" t="s">
        <v>545</v>
      </c>
      <c r="J5408" s="11" t="s">
        <v>493</v>
      </c>
    </row>
    <row r="5409" spans="1:10">
      <c r="A5409" s="11">
        <v>13169151</v>
      </c>
      <c r="B5409" s="12" t="s">
        <v>304</v>
      </c>
      <c r="C5409" s="11">
        <v>2</v>
      </c>
      <c r="D5409" s="11">
        <v>249</v>
      </c>
      <c r="E5409" s="79">
        <v>46074.666296296295</v>
      </c>
      <c r="F5409" s="79">
        <v>46074.677719907406</v>
      </c>
      <c r="G5409" s="104">
        <v>1.717811</v>
      </c>
      <c r="H5409" s="104">
        <v>6.4260000000000002</v>
      </c>
      <c r="I5409" s="12" t="s">
        <v>543</v>
      </c>
      <c r="J5409" s="11" t="s">
        <v>548</v>
      </c>
    </row>
    <row r="5410" spans="1:10">
      <c r="A5410" s="11">
        <v>15311591</v>
      </c>
      <c r="B5410" s="12" t="s">
        <v>290</v>
      </c>
      <c r="C5410" s="11">
        <v>1</v>
      </c>
      <c r="D5410" s="11">
        <v>2440</v>
      </c>
      <c r="E5410" s="79">
        <v>46074.673055555555</v>
      </c>
      <c r="F5410" s="79">
        <v>46074.6796412037</v>
      </c>
      <c r="G5410" s="104">
        <v>0</v>
      </c>
      <c r="H5410" s="104">
        <v>0</v>
      </c>
      <c r="I5410" s="12" t="s">
        <v>545</v>
      </c>
      <c r="J5410" s="11" t="s">
        <v>491</v>
      </c>
    </row>
    <row r="5411" spans="1:10">
      <c r="A5411" s="11">
        <v>13007541</v>
      </c>
      <c r="B5411" s="12" t="s">
        <v>300</v>
      </c>
      <c r="C5411" s="11">
        <v>1</v>
      </c>
      <c r="D5411" s="11">
        <v>1771690316</v>
      </c>
      <c r="E5411" s="79">
        <v>46074.674988425926</v>
      </c>
      <c r="F5411" s="79">
        <v>46074.714062500003</v>
      </c>
      <c r="G5411" s="104">
        <v>46.864398999999999</v>
      </c>
      <c r="H5411" s="104">
        <v>71.614999999999995</v>
      </c>
      <c r="I5411" s="12" t="s">
        <v>547</v>
      </c>
      <c r="J5411" s="11" t="s">
        <v>492</v>
      </c>
    </row>
    <row r="5412" spans="1:10">
      <c r="A5412" s="11">
        <v>13956671</v>
      </c>
      <c r="B5412" s="12" t="s">
        <v>293</v>
      </c>
      <c r="C5412" s="11">
        <v>1</v>
      </c>
      <c r="D5412" s="11">
        <v>7429</v>
      </c>
      <c r="E5412" s="79">
        <v>46074.681620370371</v>
      </c>
      <c r="F5412" s="79">
        <v>46074.704780092594</v>
      </c>
      <c r="G5412" s="104">
        <v>40.872799000000001</v>
      </c>
      <c r="H5412" s="104">
        <v>80.73</v>
      </c>
      <c r="I5412" s="12" t="s">
        <v>547</v>
      </c>
      <c r="J5412" s="11" t="s">
        <v>548</v>
      </c>
    </row>
    <row r="5413" spans="1:10">
      <c r="A5413" s="11">
        <v>15311571</v>
      </c>
      <c r="B5413" s="12" t="s">
        <v>291</v>
      </c>
      <c r="C5413" s="11">
        <v>1</v>
      </c>
      <c r="D5413" s="11">
        <v>1242</v>
      </c>
      <c r="E5413" s="79">
        <v>46074.681990740741</v>
      </c>
      <c r="F5413" s="79">
        <v>46074.707673611112</v>
      </c>
      <c r="G5413" s="104">
        <v>46.577399999999997</v>
      </c>
      <c r="H5413" s="104">
        <v>81.361000000000004</v>
      </c>
      <c r="I5413" s="12" t="s">
        <v>545</v>
      </c>
      <c r="J5413" s="11" t="s">
        <v>491</v>
      </c>
    </row>
    <row r="5414" spans="1:10">
      <c r="A5414" s="11">
        <v>5552771</v>
      </c>
      <c r="B5414" s="12" t="s">
        <v>308</v>
      </c>
      <c r="C5414" s="11">
        <v>2</v>
      </c>
      <c r="D5414" s="11">
        <v>834</v>
      </c>
      <c r="E5414" s="79">
        <v>46074.693958333337</v>
      </c>
      <c r="F5414" s="79">
        <v>46074.756168981483</v>
      </c>
      <c r="G5414" s="104">
        <v>8.9027720000000006</v>
      </c>
      <c r="H5414" s="104">
        <v>6.2752999999999997</v>
      </c>
      <c r="I5414" s="12" t="s">
        <v>543</v>
      </c>
      <c r="J5414" s="11" t="s">
        <v>548</v>
      </c>
    </row>
    <row r="5415" spans="1:10">
      <c r="A5415" s="11">
        <v>5580311</v>
      </c>
      <c r="B5415" s="12" t="s">
        <v>274</v>
      </c>
      <c r="C5415" s="11">
        <v>0</v>
      </c>
      <c r="D5415" s="11">
        <v>1771693265</v>
      </c>
      <c r="E5415" s="79">
        <v>46074.709131944444</v>
      </c>
      <c r="F5415" s="79">
        <v>46074.710532407407</v>
      </c>
      <c r="G5415" s="104">
        <v>0</v>
      </c>
      <c r="H5415" s="104">
        <v>0</v>
      </c>
      <c r="I5415" s="12" t="s">
        <v>546</v>
      </c>
      <c r="J5415" s="11" t="s">
        <v>492</v>
      </c>
    </row>
    <row r="5416" spans="1:10">
      <c r="A5416" s="11">
        <v>5580321</v>
      </c>
      <c r="B5416" s="12" t="s">
        <v>104</v>
      </c>
      <c r="C5416" s="11">
        <v>1</v>
      </c>
      <c r="D5416" s="11">
        <v>2441</v>
      </c>
      <c r="E5416" s="79">
        <v>46074.710034722222</v>
      </c>
      <c r="F5416" s="79">
        <v>46074.825416666667</v>
      </c>
      <c r="G5416" s="104">
        <v>80.826697999999993</v>
      </c>
      <c r="H5416" s="104">
        <v>71.510999999999996</v>
      </c>
      <c r="I5416" s="12" t="s">
        <v>545</v>
      </c>
      <c r="J5416" s="11" t="s">
        <v>548</v>
      </c>
    </row>
    <row r="5417" spans="1:10">
      <c r="A5417" s="11">
        <v>5584621</v>
      </c>
      <c r="B5417" s="12" t="s">
        <v>283</v>
      </c>
      <c r="C5417" s="11">
        <v>1</v>
      </c>
      <c r="D5417" s="11">
        <v>2949</v>
      </c>
      <c r="E5417" s="79">
        <v>46074.712222222224</v>
      </c>
      <c r="F5417" s="79">
        <v>46074.734305555554</v>
      </c>
      <c r="G5417" s="104">
        <v>56.989398999999999</v>
      </c>
      <c r="H5417" s="104">
        <v>119.339</v>
      </c>
      <c r="I5417" s="12" t="s">
        <v>545</v>
      </c>
      <c r="J5417" s="11" t="s">
        <v>548</v>
      </c>
    </row>
    <row r="5418" spans="1:10">
      <c r="A5418" s="11">
        <v>13931921</v>
      </c>
      <c r="B5418" s="12" t="s">
        <v>298</v>
      </c>
      <c r="C5418" s="11">
        <v>2</v>
      </c>
      <c r="D5418" s="11">
        <v>1771693830</v>
      </c>
      <c r="E5418" s="79">
        <v>46074.716053240743</v>
      </c>
      <c r="F5418" s="79">
        <v>46074.787453703706</v>
      </c>
      <c r="G5418" s="104">
        <v>12.237265000000001</v>
      </c>
      <c r="H5418" s="104">
        <v>7.1963999999999997</v>
      </c>
      <c r="I5418" s="12" t="s">
        <v>543</v>
      </c>
      <c r="J5418" s="11" t="s">
        <v>492</v>
      </c>
    </row>
    <row r="5419" spans="1:10">
      <c r="A5419" s="11">
        <v>13007541</v>
      </c>
      <c r="B5419" s="12" t="s">
        <v>300</v>
      </c>
      <c r="C5419" s="11">
        <v>1</v>
      </c>
      <c r="D5419" s="11">
        <v>1771694028</v>
      </c>
      <c r="E5419" s="79">
        <v>46074.717962962961</v>
      </c>
      <c r="F5419" s="79">
        <v>46074.727060185185</v>
      </c>
      <c r="G5419" s="104">
        <v>14.2858</v>
      </c>
      <c r="H5419" s="104">
        <v>70.132000000000005</v>
      </c>
      <c r="I5419" s="12" t="s">
        <v>545</v>
      </c>
      <c r="J5419" s="11" t="s">
        <v>492</v>
      </c>
    </row>
    <row r="5420" spans="1:10">
      <c r="A5420" s="11">
        <v>14133821</v>
      </c>
      <c r="B5420" s="12" t="s">
        <v>289</v>
      </c>
      <c r="C5420" s="11">
        <v>1</v>
      </c>
      <c r="D5420" s="11">
        <v>1391</v>
      </c>
      <c r="E5420" s="79">
        <v>46074.724108796298</v>
      </c>
      <c r="F5420" s="79">
        <v>46074.795162037037</v>
      </c>
      <c r="G5420" s="104">
        <v>12.371511</v>
      </c>
      <c r="H5420" s="104">
        <v>7.3051000000000004</v>
      </c>
      <c r="I5420" s="12" t="s">
        <v>543</v>
      </c>
      <c r="J5420" s="11" t="s">
        <v>548</v>
      </c>
    </row>
    <row r="5421" spans="1:10">
      <c r="A5421" s="11">
        <v>13669771</v>
      </c>
      <c r="B5421" s="12" t="s">
        <v>313</v>
      </c>
      <c r="C5421" s="11">
        <v>1</v>
      </c>
      <c r="D5421" s="11">
        <v>1771694877</v>
      </c>
      <c r="E5421" s="79">
        <v>46074.727858796294</v>
      </c>
      <c r="F5421" s="79">
        <v>46074.800798611112</v>
      </c>
      <c r="G5421" s="104">
        <v>54.750701999999997</v>
      </c>
      <c r="H5421" s="104">
        <v>73.400000000000006</v>
      </c>
      <c r="I5421" s="12" t="s">
        <v>547</v>
      </c>
      <c r="J5421" s="11" t="s">
        <v>492</v>
      </c>
    </row>
    <row r="5422" spans="1:10">
      <c r="A5422" s="11">
        <v>13804061</v>
      </c>
      <c r="B5422" s="12" t="s">
        <v>269</v>
      </c>
      <c r="C5422" s="11">
        <v>1</v>
      </c>
      <c r="D5422" s="11">
        <v>1771694909</v>
      </c>
      <c r="E5422" s="79">
        <v>46074.72824074074</v>
      </c>
      <c r="F5422" s="79">
        <v>46074.76358796296</v>
      </c>
      <c r="G5422" s="104">
        <v>45.720100000000002</v>
      </c>
      <c r="H5422" s="104">
        <v>61.069000000000003</v>
      </c>
      <c r="I5422" s="12" t="s">
        <v>547</v>
      </c>
      <c r="J5422" s="11" t="s">
        <v>492</v>
      </c>
    </row>
    <row r="5423" spans="1:10">
      <c r="A5423" s="11">
        <v>13956671</v>
      </c>
      <c r="B5423" s="12" t="s">
        <v>293</v>
      </c>
      <c r="C5423" s="11">
        <v>1</v>
      </c>
      <c r="D5423" s="11">
        <v>7430</v>
      </c>
      <c r="E5423" s="79">
        <v>46074.729259259257</v>
      </c>
      <c r="F5423" s="79">
        <v>46074.730034722219</v>
      </c>
      <c r="G5423" s="104">
        <v>0</v>
      </c>
      <c r="H5423" s="104">
        <v>0</v>
      </c>
      <c r="I5423" s="12" t="s">
        <v>545</v>
      </c>
      <c r="J5423" s="11" t="s">
        <v>491</v>
      </c>
    </row>
    <row r="5424" spans="1:10">
      <c r="A5424" s="11">
        <v>12639661</v>
      </c>
      <c r="B5424" s="12" t="s">
        <v>301</v>
      </c>
      <c r="C5424" s="11">
        <v>2</v>
      </c>
      <c r="D5424" s="11">
        <v>1771695014</v>
      </c>
      <c r="E5424" s="79">
        <v>46074.729421296295</v>
      </c>
      <c r="F5424" s="79">
        <v>46074.765740740739</v>
      </c>
      <c r="G5424" s="104">
        <v>5.1030040000000003</v>
      </c>
      <c r="H5424" s="104">
        <v>6.0277000000000003</v>
      </c>
      <c r="I5424" s="12" t="s">
        <v>543</v>
      </c>
      <c r="J5424" s="11" t="s">
        <v>492</v>
      </c>
    </row>
    <row r="5425" spans="1:10">
      <c r="A5425" s="11">
        <v>13956671</v>
      </c>
      <c r="B5425" s="12" t="s">
        <v>293</v>
      </c>
      <c r="C5425" s="11">
        <v>1</v>
      </c>
      <c r="D5425" s="11">
        <v>7431</v>
      </c>
      <c r="E5425" s="79">
        <v>46074.730694444443</v>
      </c>
      <c r="F5425" s="79">
        <v>46074.734340277777</v>
      </c>
      <c r="G5425" s="104">
        <v>0.4163</v>
      </c>
      <c r="H5425" s="104">
        <v>0</v>
      </c>
      <c r="I5425" s="12" t="s">
        <v>545</v>
      </c>
      <c r="J5425" s="11" t="s">
        <v>491</v>
      </c>
    </row>
    <row r="5426" spans="1:10">
      <c r="A5426" s="11">
        <v>13956671</v>
      </c>
      <c r="B5426" s="12" t="s">
        <v>293</v>
      </c>
      <c r="C5426" s="11">
        <v>1</v>
      </c>
      <c r="D5426" s="11">
        <v>7432</v>
      </c>
      <c r="E5426" s="79">
        <v>46074.735335648147</v>
      </c>
      <c r="F5426" s="79">
        <v>46074.742627314816</v>
      </c>
      <c r="G5426" s="104">
        <v>5.5026000000000002</v>
      </c>
      <c r="H5426" s="104">
        <v>36.095999999999997</v>
      </c>
      <c r="I5426" s="12" t="s">
        <v>545</v>
      </c>
      <c r="J5426" s="11" t="s">
        <v>491</v>
      </c>
    </row>
    <row r="5427" spans="1:10">
      <c r="A5427" s="11">
        <v>5605511</v>
      </c>
      <c r="B5427" s="12" t="s">
        <v>281</v>
      </c>
      <c r="C5427" s="11">
        <v>2</v>
      </c>
      <c r="D5427" s="11">
        <v>1702</v>
      </c>
      <c r="E5427" s="79">
        <v>46074.740833333337</v>
      </c>
      <c r="F5427" s="79">
        <v>46074.822152777779</v>
      </c>
      <c r="G5427" s="104">
        <v>13.380174999999999</v>
      </c>
      <c r="H5427" s="104">
        <v>7.0808</v>
      </c>
      <c r="I5427" s="12" t="s">
        <v>547</v>
      </c>
      <c r="J5427" s="11" t="s">
        <v>548</v>
      </c>
    </row>
    <row r="5428" spans="1:10">
      <c r="A5428" s="11">
        <v>15311021</v>
      </c>
      <c r="B5428" s="12" t="s">
        <v>292</v>
      </c>
      <c r="C5428" s="11">
        <v>1</v>
      </c>
      <c r="D5428" s="11">
        <v>1771696034</v>
      </c>
      <c r="E5428" s="79">
        <v>46074.74119212963</v>
      </c>
      <c r="F5428" s="79">
        <v>46074.756041666667</v>
      </c>
      <c r="G5428" s="104">
        <v>1.919548</v>
      </c>
      <c r="H5428" s="104">
        <v>5.8501000000000003</v>
      </c>
      <c r="I5428" s="12" t="s">
        <v>543</v>
      </c>
      <c r="J5428" s="11" t="s">
        <v>492</v>
      </c>
    </row>
    <row r="5429" spans="1:10">
      <c r="A5429" s="11">
        <v>13803821</v>
      </c>
      <c r="B5429" s="12" t="s">
        <v>95</v>
      </c>
      <c r="C5429" s="11">
        <v>1</v>
      </c>
      <c r="D5429" s="11">
        <v>4012</v>
      </c>
      <c r="E5429" s="79">
        <v>46074.743437500001</v>
      </c>
      <c r="F5429" s="79">
        <v>46074.760972222219</v>
      </c>
      <c r="G5429" s="104">
        <v>12.275499999999999</v>
      </c>
      <c r="H5429" s="104">
        <v>31.030999999999999</v>
      </c>
      <c r="I5429" s="12" t="s">
        <v>545</v>
      </c>
      <c r="J5429" s="11" t="s">
        <v>548</v>
      </c>
    </row>
    <row r="5430" spans="1:10">
      <c r="A5430" s="11">
        <v>15297511</v>
      </c>
      <c r="B5430" s="12" t="s">
        <v>297</v>
      </c>
      <c r="C5430" s="11">
        <v>2</v>
      </c>
      <c r="D5430" s="11">
        <v>330</v>
      </c>
      <c r="E5430" s="79">
        <v>46074.746608796297</v>
      </c>
      <c r="F5430" s="79">
        <v>46074.959803240738</v>
      </c>
      <c r="G5430" s="104">
        <v>37.372982</v>
      </c>
      <c r="H5430" s="104">
        <v>7.4644000000000004</v>
      </c>
      <c r="I5430" s="12" t="s">
        <v>543</v>
      </c>
      <c r="J5430" s="11" t="s">
        <v>491</v>
      </c>
    </row>
    <row r="5431" spans="1:10">
      <c r="A5431" s="11">
        <v>12810661</v>
      </c>
      <c r="B5431" s="12" t="s">
        <v>305</v>
      </c>
      <c r="C5431" s="11">
        <v>1</v>
      </c>
      <c r="D5431" s="11">
        <v>294</v>
      </c>
      <c r="E5431" s="79">
        <v>46074.770173611112</v>
      </c>
      <c r="F5431" s="79">
        <v>46075.099189814813</v>
      </c>
      <c r="G5431" s="104">
        <v>43.257995999999999</v>
      </c>
      <c r="H5431" s="104">
        <v>7.4824999999999999</v>
      </c>
      <c r="I5431" s="12" t="s">
        <v>543</v>
      </c>
      <c r="J5431" s="11" t="s">
        <v>548</v>
      </c>
    </row>
    <row r="5432" spans="1:10">
      <c r="A5432" s="11">
        <v>13956671</v>
      </c>
      <c r="B5432" s="12" t="s">
        <v>293</v>
      </c>
      <c r="C5432" s="11">
        <v>1</v>
      </c>
      <c r="D5432" s="11">
        <v>1771698608</v>
      </c>
      <c r="E5432" s="79">
        <v>46074.770949074074</v>
      </c>
      <c r="F5432" s="79">
        <v>46074.829212962963</v>
      </c>
      <c r="G5432" s="104">
        <v>64.465796999999995</v>
      </c>
      <c r="H5432" s="104">
        <v>74.662999999999997</v>
      </c>
      <c r="I5432" s="12" t="s">
        <v>545</v>
      </c>
      <c r="J5432" s="11" t="s">
        <v>492</v>
      </c>
    </row>
    <row r="5433" spans="1:10">
      <c r="A5433" s="11">
        <v>13171741</v>
      </c>
      <c r="B5433" s="12" t="s">
        <v>302</v>
      </c>
      <c r="C5433" s="11">
        <v>1</v>
      </c>
      <c r="D5433" s="11">
        <v>1151</v>
      </c>
      <c r="E5433" s="79">
        <v>46074.771134259259</v>
      </c>
      <c r="F5433" s="79">
        <v>46074.787546296298</v>
      </c>
      <c r="G5433" s="104">
        <v>16.365801000000001</v>
      </c>
      <c r="H5433" s="104">
        <v>46.127000000000002</v>
      </c>
      <c r="I5433" s="12" t="s">
        <v>547</v>
      </c>
      <c r="J5433" s="11" t="s">
        <v>548</v>
      </c>
    </row>
    <row r="5434" spans="1:10">
      <c r="A5434" s="11">
        <v>14008831</v>
      </c>
      <c r="B5434" s="12" t="s">
        <v>268</v>
      </c>
      <c r="C5434" s="11">
        <v>2</v>
      </c>
      <c r="D5434" s="11">
        <v>1362</v>
      </c>
      <c r="E5434" s="79">
        <v>46074.774085648147</v>
      </c>
      <c r="F5434" s="79">
        <v>46074.847986111112</v>
      </c>
      <c r="G5434" s="104">
        <v>12.330477</v>
      </c>
      <c r="H5434" s="104">
        <v>7.1920000000000002</v>
      </c>
      <c r="I5434" s="12" t="s">
        <v>547</v>
      </c>
      <c r="J5434" s="11" t="s">
        <v>548</v>
      </c>
    </row>
    <row r="5435" spans="1:10">
      <c r="A5435" s="11">
        <v>6150701</v>
      </c>
      <c r="B5435" s="12" t="s">
        <v>317</v>
      </c>
      <c r="C5435" s="11">
        <v>1</v>
      </c>
      <c r="D5435" s="11">
        <v>577</v>
      </c>
      <c r="E5435" s="79">
        <v>46074.784942129627</v>
      </c>
      <c r="F5435" s="79">
        <v>46074.78533564815</v>
      </c>
      <c r="G5435" s="104">
        <v>0</v>
      </c>
      <c r="H5435" s="104">
        <v>0</v>
      </c>
      <c r="I5435" s="12" t="s">
        <v>544</v>
      </c>
      <c r="J5435" s="11" t="s">
        <v>491</v>
      </c>
    </row>
    <row r="5436" spans="1:10">
      <c r="A5436" s="11">
        <v>15311571</v>
      </c>
      <c r="B5436" s="12" t="s">
        <v>291</v>
      </c>
      <c r="C5436" s="11">
        <v>1</v>
      </c>
      <c r="D5436" s="11">
        <v>1243</v>
      </c>
      <c r="E5436" s="79">
        <v>46074.786423611113</v>
      </c>
      <c r="F5436" s="79">
        <v>46074.80296296296</v>
      </c>
      <c r="G5436" s="104">
        <v>29.898700999999999</v>
      </c>
      <c r="H5436" s="104">
        <v>84.346999999999994</v>
      </c>
      <c r="I5436" s="12" t="s">
        <v>545</v>
      </c>
      <c r="J5436" s="11" t="s">
        <v>548</v>
      </c>
    </row>
    <row r="5437" spans="1:10">
      <c r="A5437" s="11">
        <v>15311591</v>
      </c>
      <c r="B5437" s="12" t="s">
        <v>290</v>
      </c>
      <c r="C5437" s="11">
        <v>1</v>
      </c>
      <c r="D5437" s="11">
        <v>1771700202</v>
      </c>
      <c r="E5437" s="79">
        <v>46074.789421296293</v>
      </c>
      <c r="F5437" s="79">
        <v>46074.815474537034</v>
      </c>
      <c r="G5437" s="104">
        <v>17.301701000000001</v>
      </c>
      <c r="H5437" s="104">
        <v>41.418999999999997</v>
      </c>
      <c r="I5437" s="12" t="s">
        <v>547</v>
      </c>
      <c r="J5437" s="11" t="s">
        <v>492</v>
      </c>
    </row>
    <row r="5438" spans="1:10">
      <c r="A5438" s="11">
        <v>13803821</v>
      </c>
      <c r="B5438" s="12" t="s">
        <v>95</v>
      </c>
      <c r="C5438" s="11">
        <v>1</v>
      </c>
      <c r="D5438" s="11">
        <v>4013</v>
      </c>
      <c r="E5438" s="79">
        <v>46074.794641203705</v>
      </c>
      <c r="F5438" s="79">
        <v>46074.823981481481</v>
      </c>
      <c r="G5438" s="104">
        <v>38.155602000000002</v>
      </c>
      <c r="H5438" s="104">
        <v>88.022999999999996</v>
      </c>
      <c r="I5438" s="12" t="s">
        <v>547</v>
      </c>
      <c r="J5438" s="11" t="s">
        <v>548</v>
      </c>
    </row>
    <row r="5439" spans="1:10">
      <c r="A5439" s="11">
        <v>5584601</v>
      </c>
      <c r="B5439" s="12" t="s">
        <v>284</v>
      </c>
      <c r="C5439" s="11">
        <v>1</v>
      </c>
      <c r="D5439" s="11">
        <v>3099</v>
      </c>
      <c r="E5439" s="79">
        <v>46074.797500000001</v>
      </c>
      <c r="F5439" s="79">
        <v>46074.805601851855</v>
      </c>
      <c r="G5439" s="104">
        <v>8.5210000000000008</v>
      </c>
      <c r="H5439" s="104">
        <v>66.861000000000004</v>
      </c>
      <c r="I5439" s="12" t="s">
        <v>547</v>
      </c>
      <c r="J5439" s="11" t="s">
        <v>548</v>
      </c>
    </row>
    <row r="5440" spans="1:10">
      <c r="A5440" s="11">
        <v>13171741</v>
      </c>
      <c r="B5440" s="12" t="s">
        <v>302</v>
      </c>
      <c r="C5440" s="11">
        <v>1</v>
      </c>
      <c r="D5440" s="11">
        <v>1152</v>
      </c>
      <c r="E5440" s="79">
        <v>46074.797939814816</v>
      </c>
      <c r="F5440" s="79">
        <v>46074.82104166667</v>
      </c>
      <c r="G5440" s="104">
        <v>29.562099</v>
      </c>
      <c r="H5440" s="104">
        <v>59.597000000000001</v>
      </c>
      <c r="I5440" s="12" t="s">
        <v>547</v>
      </c>
      <c r="J5440" s="11" t="s">
        <v>548</v>
      </c>
    </row>
    <row r="5441" spans="1:10">
      <c r="A5441" s="11">
        <v>5580311</v>
      </c>
      <c r="B5441" s="12" t="s">
        <v>274</v>
      </c>
      <c r="C5441" s="11">
        <v>1</v>
      </c>
      <c r="D5441" s="11">
        <v>2050</v>
      </c>
      <c r="E5441" s="79">
        <v>46074.799027777779</v>
      </c>
      <c r="F5441" s="79">
        <v>46074.802835648145</v>
      </c>
      <c r="G5441" s="104">
        <v>4.2497999999999996</v>
      </c>
      <c r="H5441" s="104">
        <v>54.668999999999997</v>
      </c>
      <c r="I5441" s="12" t="s">
        <v>547</v>
      </c>
      <c r="J5441" s="11" t="s">
        <v>548</v>
      </c>
    </row>
    <row r="5442" spans="1:10">
      <c r="A5442" s="11">
        <v>13762091</v>
      </c>
      <c r="B5442" s="12" t="s">
        <v>318</v>
      </c>
      <c r="C5442" s="11">
        <v>2</v>
      </c>
      <c r="D5442" s="11">
        <v>2606</v>
      </c>
      <c r="E5442" s="79">
        <v>46074.804664351854</v>
      </c>
      <c r="F5442" s="79">
        <v>46075.014085648145</v>
      </c>
      <c r="G5442" s="104">
        <v>35.383442000000002</v>
      </c>
      <c r="H5442" s="104">
        <v>7.1839000000000004</v>
      </c>
      <c r="I5442" s="12" t="s">
        <v>543</v>
      </c>
      <c r="J5442" s="11" t="s">
        <v>491</v>
      </c>
    </row>
    <row r="5443" spans="1:10">
      <c r="A5443" s="11">
        <v>13804061</v>
      </c>
      <c r="B5443" s="12" t="s">
        <v>269</v>
      </c>
      <c r="C5443" s="11">
        <v>1</v>
      </c>
      <c r="D5443" s="11">
        <v>1771701880</v>
      </c>
      <c r="E5443" s="79">
        <v>46074.808831018519</v>
      </c>
      <c r="F5443" s="79">
        <v>46074.810995370368</v>
      </c>
      <c r="G5443" s="104">
        <v>0</v>
      </c>
      <c r="H5443" s="104">
        <v>0</v>
      </c>
      <c r="I5443" s="12" t="s">
        <v>545</v>
      </c>
      <c r="J5443" s="11" t="s">
        <v>492</v>
      </c>
    </row>
    <row r="5444" spans="1:10">
      <c r="A5444" s="11">
        <v>13804061</v>
      </c>
      <c r="B5444" s="12" t="s">
        <v>269</v>
      </c>
      <c r="C5444" s="11">
        <v>1</v>
      </c>
      <c r="D5444" s="11">
        <v>1407</v>
      </c>
      <c r="E5444" s="79">
        <v>46074.811331018522</v>
      </c>
      <c r="F5444" s="79">
        <v>46074.833993055552</v>
      </c>
      <c r="G5444" s="104">
        <v>29.105101000000001</v>
      </c>
      <c r="H5444" s="104">
        <v>69.694999999999993</v>
      </c>
      <c r="I5444" s="12" t="s">
        <v>545</v>
      </c>
      <c r="J5444" s="11" t="s">
        <v>491</v>
      </c>
    </row>
    <row r="5445" spans="1:10">
      <c r="A5445" s="11">
        <v>13762091</v>
      </c>
      <c r="B5445" s="12" t="s">
        <v>318</v>
      </c>
      <c r="C5445" s="11">
        <v>1</v>
      </c>
      <c r="D5445" s="11">
        <v>1771702433</v>
      </c>
      <c r="E5445" s="79">
        <v>46074.815243055556</v>
      </c>
      <c r="F5445" s="79">
        <v>46075.003969907404</v>
      </c>
      <c r="G5445" s="104">
        <v>27.093050000000002</v>
      </c>
      <c r="H5445" s="104">
        <v>7.1246</v>
      </c>
      <c r="I5445" s="12" t="s">
        <v>543</v>
      </c>
      <c r="J5445" s="11" t="s">
        <v>492</v>
      </c>
    </row>
    <row r="5446" spans="1:10">
      <c r="A5446" s="11">
        <v>13007541</v>
      </c>
      <c r="B5446" s="12" t="s">
        <v>300</v>
      </c>
      <c r="C5446" s="11">
        <v>1</v>
      </c>
      <c r="D5446" s="11">
        <v>2146</v>
      </c>
      <c r="E5446" s="79">
        <v>46074.816423611112</v>
      </c>
      <c r="F5446" s="79">
        <v>46074.817141203705</v>
      </c>
      <c r="G5446" s="104">
        <v>0</v>
      </c>
      <c r="H5446" s="104">
        <v>0</v>
      </c>
      <c r="I5446" s="12" t="s">
        <v>545</v>
      </c>
      <c r="J5446" s="11" t="s">
        <v>548</v>
      </c>
    </row>
    <row r="5447" spans="1:10">
      <c r="A5447" s="11">
        <v>13007541</v>
      </c>
      <c r="B5447" s="12" t="s">
        <v>300</v>
      </c>
      <c r="C5447" s="11">
        <v>1</v>
      </c>
      <c r="D5447" s="11">
        <v>2147</v>
      </c>
      <c r="E5447" s="79">
        <v>46074.817546296297</v>
      </c>
      <c r="F5447" s="79">
        <v>46074.818807870368</v>
      </c>
      <c r="G5447" s="104">
        <v>0</v>
      </c>
      <c r="H5447" s="104">
        <v>0</v>
      </c>
      <c r="I5447" s="12" t="s">
        <v>544</v>
      </c>
      <c r="J5447" s="11" t="s">
        <v>548</v>
      </c>
    </row>
    <row r="5448" spans="1:10">
      <c r="A5448" s="11">
        <v>13007541</v>
      </c>
      <c r="B5448" s="12" t="s">
        <v>300</v>
      </c>
      <c r="C5448" s="11">
        <v>1</v>
      </c>
      <c r="D5448" s="11">
        <v>2148</v>
      </c>
      <c r="E5448" s="79">
        <v>46074.819895833331</v>
      </c>
      <c r="F5448" s="79">
        <v>46074.820763888885</v>
      </c>
      <c r="G5448" s="104">
        <v>0</v>
      </c>
      <c r="H5448" s="104">
        <v>0</v>
      </c>
      <c r="I5448" s="12" t="s">
        <v>545</v>
      </c>
      <c r="J5448" s="11" t="s">
        <v>548</v>
      </c>
    </row>
    <row r="5449" spans="1:10">
      <c r="A5449" s="11">
        <v>13956681</v>
      </c>
      <c r="B5449" s="12" t="s">
        <v>294</v>
      </c>
      <c r="C5449" s="11">
        <v>1</v>
      </c>
      <c r="D5449" s="11">
        <v>1771702864</v>
      </c>
      <c r="E5449" s="79">
        <v>46074.820219907408</v>
      </c>
      <c r="F5449" s="79">
        <v>46074.838425925926</v>
      </c>
      <c r="G5449" s="104">
        <v>44.600600999999997</v>
      </c>
      <c r="H5449" s="104">
        <v>122.54300000000001</v>
      </c>
      <c r="I5449" s="12" t="s">
        <v>545</v>
      </c>
      <c r="J5449" s="11" t="s">
        <v>492</v>
      </c>
    </row>
    <row r="5450" spans="1:10">
      <c r="A5450" s="11">
        <v>13007541</v>
      </c>
      <c r="B5450" s="12" t="s">
        <v>300</v>
      </c>
      <c r="C5450" s="11">
        <v>1</v>
      </c>
      <c r="D5450" s="11">
        <v>2149</v>
      </c>
      <c r="E5450" s="79">
        <v>46074.821076388886</v>
      </c>
      <c r="F5450" s="79">
        <v>46074.821909722225</v>
      </c>
      <c r="G5450" s="104">
        <v>0</v>
      </c>
      <c r="H5450" s="104">
        <v>0</v>
      </c>
      <c r="I5450" s="12" t="s">
        <v>545</v>
      </c>
      <c r="J5450" s="11" t="s">
        <v>548</v>
      </c>
    </row>
    <row r="5451" spans="1:10">
      <c r="A5451" s="11">
        <v>13952081</v>
      </c>
      <c r="B5451" s="12" t="s">
        <v>295</v>
      </c>
      <c r="C5451" s="11">
        <v>2</v>
      </c>
      <c r="D5451" s="11">
        <v>2228</v>
      </c>
      <c r="E5451" s="79">
        <v>46074.821863425925</v>
      </c>
      <c r="F5451" s="79">
        <v>46074.913865740738</v>
      </c>
      <c r="G5451" s="104">
        <v>14.028416999999999</v>
      </c>
      <c r="H5451" s="104">
        <v>6.3886000000000003</v>
      </c>
      <c r="I5451" s="12" t="s">
        <v>543</v>
      </c>
      <c r="J5451" s="11" t="s">
        <v>548</v>
      </c>
    </row>
    <row r="5452" spans="1:10">
      <c r="A5452" s="11">
        <v>13803451</v>
      </c>
      <c r="B5452" s="12" t="s">
        <v>270</v>
      </c>
      <c r="C5452" s="11">
        <v>1</v>
      </c>
      <c r="D5452" s="11">
        <v>1137</v>
      </c>
      <c r="E5452" s="79">
        <v>46074.821932870371</v>
      </c>
      <c r="F5452" s="79">
        <v>46074.82435185185</v>
      </c>
      <c r="G5452" s="104">
        <v>0.360707</v>
      </c>
      <c r="H5452" s="104">
        <v>7.3501000000000003</v>
      </c>
      <c r="I5452" s="12" t="s">
        <v>543</v>
      </c>
      <c r="J5452" s="11" t="s">
        <v>491</v>
      </c>
    </row>
    <row r="5453" spans="1:10">
      <c r="A5453" s="11">
        <v>13007541</v>
      </c>
      <c r="B5453" s="12" t="s">
        <v>300</v>
      </c>
      <c r="C5453" s="11">
        <v>1</v>
      </c>
      <c r="D5453" s="11">
        <v>2150</v>
      </c>
      <c r="E5453" s="79">
        <v>46074.82236111111</v>
      </c>
      <c r="F5453" s="79">
        <v>46074.82271990741</v>
      </c>
      <c r="G5453" s="104">
        <v>0</v>
      </c>
      <c r="H5453" s="104">
        <v>0</v>
      </c>
      <c r="I5453" s="12" t="s">
        <v>545</v>
      </c>
      <c r="J5453" s="11" t="s">
        <v>548</v>
      </c>
    </row>
    <row r="5454" spans="1:10">
      <c r="A5454" s="11">
        <v>13007541</v>
      </c>
      <c r="B5454" s="12" t="s">
        <v>300</v>
      </c>
      <c r="C5454" s="11">
        <v>1</v>
      </c>
      <c r="D5454" s="11">
        <v>2151</v>
      </c>
      <c r="E5454" s="79">
        <v>46074.823958333334</v>
      </c>
      <c r="F5454" s="79">
        <v>46074.869479166664</v>
      </c>
      <c r="G5454" s="104">
        <v>46.361801</v>
      </c>
      <c r="H5454" s="104">
        <v>72.448999999999998</v>
      </c>
      <c r="I5454" s="12" t="s">
        <v>545</v>
      </c>
      <c r="J5454" s="11" t="s">
        <v>548</v>
      </c>
    </row>
    <row r="5455" spans="1:10">
      <c r="A5455" s="11">
        <v>13803821</v>
      </c>
      <c r="B5455" s="12" t="s">
        <v>95</v>
      </c>
      <c r="C5455" s="11">
        <v>1</v>
      </c>
      <c r="D5455" s="11">
        <v>4014</v>
      </c>
      <c r="E5455" s="79">
        <v>46074.825532407405</v>
      </c>
      <c r="F5455" s="79">
        <v>46074.92255787037</v>
      </c>
      <c r="G5455" s="104">
        <v>73.511596999999995</v>
      </c>
      <c r="H5455" s="104">
        <v>92.567999999999998</v>
      </c>
      <c r="I5455" s="12" t="s">
        <v>545</v>
      </c>
      <c r="J5455" s="11" t="s">
        <v>491</v>
      </c>
    </row>
    <row r="5456" spans="1:10">
      <c r="A5456" s="11">
        <v>5580311</v>
      </c>
      <c r="B5456" s="12" t="s">
        <v>274</v>
      </c>
      <c r="C5456" s="11">
        <v>1</v>
      </c>
      <c r="D5456" s="11">
        <v>2051</v>
      </c>
      <c r="E5456" s="79">
        <v>46074.826377314814</v>
      </c>
      <c r="F5456" s="79">
        <v>46074.840451388889</v>
      </c>
      <c r="G5456" s="104">
        <v>21.162800000000001</v>
      </c>
      <c r="H5456" s="104">
        <v>66.665000000000006</v>
      </c>
      <c r="I5456" s="12" t="s">
        <v>545</v>
      </c>
      <c r="J5456" s="11" t="s">
        <v>491</v>
      </c>
    </row>
    <row r="5457" spans="1:10">
      <c r="A5457" s="11">
        <v>12008641</v>
      </c>
      <c r="B5457" s="12" t="s">
        <v>278</v>
      </c>
      <c r="C5457" s="11">
        <v>1</v>
      </c>
      <c r="D5457" s="11">
        <v>1099</v>
      </c>
      <c r="E5457" s="79">
        <v>46074.82640046296</v>
      </c>
      <c r="F5457" s="79">
        <v>46074.866631944446</v>
      </c>
      <c r="G5457" s="104">
        <v>31.348801000000002</v>
      </c>
      <c r="H5457" s="104">
        <v>52.268000000000001</v>
      </c>
      <c r="I5457" s="12" t="s">
        <v>545</v>
      </c>
      <c r="J5457" s="11" t="s">
        <v>493</v>
      </c>
    </row>
    <row r="5458" spans="1:10">
      <c r="A5458" s="11">
        <v>13956671</v>
      </c>
      <c r="B5458" s="12" t="s">
        <v>293</v>
      </c>
      <c r="C5458" s="11">
        <v>1</v>
      </c>
      <c r="D5458" s="11">
        <v>1771703833</v>
      </c>
      <c r="E5458" s="79">
        <v>46074.831446759257</v>
      </c>
      <c r="F5458" s="79">
        <v>46074.867222222223</v>
      </c>
      <c r="G5458" s="104">
        <v>43.927199999999999</v>
      </c>
      <c r="H5458" s="104">
        <v>72.8</v>
      </c>
      <c r="I5458" s="12" t="s">
        <v>547</v>
      </c>
      <c r="J5458" s="11" t="s">
        <v>492</v>
      </c>
    </row>
    <row r="5459" spans="1:10">
      <c r="A5459" s="11">
        <v>14219131</v>
      </c>
      <c r="B5459" s="12" t="s">
        <v>282</v>
      </c>
      <c r="C5459" s="11">
        <v>2</v>
      </c>
      <c r="D5459" s="11">
        <v>206</v>
      </c>
      <c r="E5459" s="79">
        <v>46074.846030092594</v>
      </c>
      <c r="F5459" s="79">
        <v>46074.950474537036</v>
      </c>
      <c r="G5459" s="104">
        <v>16.925799999999999</v>
      </c>
      <c r="H5459" s="104">
        <v>6.7994000000000003</v>
      </c>
      <c r="I5459" s="12" t="s">
        <v>543</v>
      </c>
      <c r="J5459" s="11" t="s">
        <v>548</v>
      </c>
    </row>
    <row r="5460" spans="1:10">
      <c r="A5460" s="11">
        <v>2740071</v>
      </c>
      <c r="B5460" s="12" t="s">
        <v>288</v>
      </c>
      <c r="C5460" s="11">
        <v>2</v>
      </c>
      <c r="D5460" s="11">
        <v>1613</v>
      </c>
      <c r="E5460" s="79">
        <v>46074.849444444444</v>
      </c>
      <c r="F5460" s="79">
        <v>46075.005462962959</v>
      </c>
      <c r="G5460" s="104">
        <v>26.335196</v>
      </c>
      <c r="H5460" s="104">
        <v>7.2644000000000002</v>
      </c>
      <c r="I5460" s="12" t="s">
        <v>543</v>
      </c>
      <c r="J5460" s="11" t="s">
        <v>491</v>
      </c>
    </row>
    <row r="5461" spans="1:10">
      <c r="A5461" s="11">
        <v>2740071</v>
      </c>
      <c r="B5461" s="12" t="s">
        <v>288</v>
      </c>
      <c r="C5461" s="11">
        <v>1</v>
      </c>
      <c r="D5461" s="11">
        <v>1614</v>
      </c>
      <c r="E5461" s="79">
        <v>46074.851168981484</v>
      </c>
      <c r="F5461" s="79">
        <v>46074.95616898148</v>
      </c>
      <c r="G5461" s="104">
        <v>18.486087999999999</v>
      </c>
      <c r="H5461" s="104">
        <v>7.4301000000000004</v>
      </c>
      <c r="I5461" s="12" t="s">
        <v>543</v>
      </c>
      <c r="J5461" s="11" t="s">
        <v>548</v>
      </c>
    </row>
    <row r="5462" spans="1:10">
      <c r="A5462" s="11">
        <v>13171741</v>
      </c>
      <c r="B5462" s="12" t="s">
        <v>302</v>
      </c>
      <c r="C5462" s="11">
        <v>1</v>
      </c>
      <c r="D5462" s="11">
        <v>1153</v>
      </c>
      <c r="E5462" s="79">
        <v>46074.85119212963</v>
      </c>
      <c r="F5462" s="79">
        <v>46074.903356481482</v>
      </c>
      <c r="G5462" s="104">
        <v>24.986000000000001</v>
      </c>
      <c r="H5462" s="104">
        <v>25.091000000000001</v>
      </c>
      <c r="I5462" s="12" t="s">
        <v>545</v>
      </c>
      <c r="J5462" s="11" t="s">
        <v>493</v>
      </c>
    </row>
    <row r="5463" spans="1:10">
      <c r="A5463" s="11">
        <v>12009131</v>
      </c>
      <c r="B5463" s="12" t="s">
        <v>109</v>
      </c>
      <c r="C5463" s="11">
        <v>1</v>
      </c>
      <c r="D5463" s="11">
        <v>1771706189</v>
      </c>
      <c r="E5463" s="79">
        <v>46074.85869212963</v>
      </c>
      <c r="F5463" s="79">
        <v>46074.874571759261</v>
      </c>
      <c r="G5463" s="104">
        <v>21.127700999999998</v>
      </c>
      <c r="H5463" s="104">
        <v>59.031999999999996</v>
      </c>
      <c r="I5463" s="12" t="s">
        <v>545</v>
      </c>
      <c r="J5463" s="11" t="s">
        <v>492</v>
      </c>
    </row>
    <row r="5464" spans="1:10">
      <c r="A5464" s="11">
        <v>13804061</v>
      </c>
      <c r="B5464" s="12" t="s">
        <v>269</v>
      </c>
      <c r="C5464" s="11">
        <v>1</v>
      </c>
      <c r="D5464" s="11">
        <v>1411</v>
      </c>
      <c r="E5464" s="79">
        <v>46074.865266203706</v>
      </c>
      <c r="F5464" s="79">
        <v>46074.920381944445</v>
      </c>
      <c r="G5464" s="104">
        <v>50.104599</v>
      </c>
      <c r="H5464" s="104">
        <v>83.951999999999998</v>
      </c>
      <c r="I5464" s="12" t="s">
        <v>545</v>
      </c>
      <c r="J5464" s="11" t="s">
        <v>491</v>
      </c>
    </row>
    <row r="5465" spans="1:10">
      <c r="A5465" s="11">
        <v>15311591</v>
      </c>
      <c r="B5465" s="12" t="s">
        <v>290</v>
      </c>
      <c r="C5465" s="11">
        <v>1</v>
      </c>
      <c r="D5465" s="11">
        <v>2441</v>
      </c>
      <c r="E5465" s="79">
        <v>46074.884976851848</v>
      </c>
      <c r="F5465" s="79">
        <v>46074.924953703703</v>
      </c>
      <c r="G5465" s="104">
        <v>55.469298999999999</v>
      </c>
      <c r="H5465" s="104">
        <v>61.619</v>
      </c>
      <c r="I5465" s="12" t="s">
        <v>545</v>
      </c>
      <c r="J5465" s="11" t="s">
        <v>491</v>
      </c>
    </row>
    <row r="5466" spans="1:10">
      <c r="A5466" s="11">
        <v>15311571</v>
      </c>
      <c r="B5466" s="12" t="s">
        <v>291</v>
      </c>
      <c r="C5466" s="11">
        <v>1</v>
      </c>
      <c r="D5466" s="11">
        <v>1771711825</v>
      </c>
      <c r="E5466" s="79">
        <v>46074.924305555556</v>
      </c>
      <c r="F5466" s="79">
        <v>46074.942662037036</v>
      </c>
      <c r="G5466" s="104">
        <v>9.2588000000000008</v>
      </c>
      <c r="H5466" s="104">
        <v>43.7</v>
      </c>
      <c r="I5466" s="12" t="s">
        <v>547</v>
      </c>
      <c r="J5466" s="11" t="s">
        <v>492</v>
      </c>
    </row>
    <row r="5467" spans="1:10">
      <c r="A5467" s="11">
        <v>15311591</v>
      </c>
      <c r="B5467" s="12" t="s">
        <v>290</v>
      </c>
      <c r="C5467" s="11">
        <v>1</v>
      </c>
      <c r="D5467" s="11">
        <v>2442</v>
      </c>
      <c r="E5467" s="79">
        <v>46074.928888888891</v>
      </c>
      <c r="F5467" s="79">
        <v>46074.954791666663</v>
      </c>
      <c r="G5467" s="104">
        <v>56.414299</v>
      </c>
      <c r="H5467" s="104">
        <v>117.809</v>
      </c>
      <c r="I5467" s="12" t="s">
        <v>547</v>
      </c>
      <c r="J5467" s="11" t="s">
        <v>548</v>
      </c>
    </row>
    <row r="5468" spans="1:10">
      <c r="A5468" s="11">
        <v>5523371</v>
      </c>
      <c r="B5468" s="12" t="s">
        <v>267</v>
      </c>
      <c r="C5468" s="11">
        <v>2</v>
      </c>
      <c r="D5468" s="11">
        <v>531</v>
      </c>
      <c r="E5468" s="79">
        <v>46074.934733796297</v>
      </c>
      <c r="F5468" s="79">
        <v>46075.107442129629</v>
      </c>
      <c r="G5468" s="104">
        <v>15.341811</v>
      </c>
      <c r="H5468" s="104">
        <v>3.7713999999999999</v>
      </c>
      <c r="I5468" s="12" t="s">
        <v>543</v>
      </c>
      <c r="J5468" s="11" t="s">
        <v>491</v>
      </c>
    </row>
    <row r="5469" spans="1:10">
      <c r="A5469" s="11">
        <v>5580321</v>
      </c>
      <c r="B5469" s="12" t="s">
        <v>104</v>
      </c>
      <c r="C5469" s="11">
        <v>1</v>
      </c>
      <c r="D5469" s="11">
        <v>2442</v>
      </c>
      <c r="E5469" s="79">
        <v>46074.935960648145</v>
      </c>
      <c r="F5469" s="79">
        <v>46074.936168981483</v>
      </c>
      <c r="G5469" s="104">
        <v>0</v>
      </c>
      <c r="H5469" s="104">
        <v>0</v>
      </c>
      <c r="I5469" s="12" t="s">
        <v>545</v>
      </c>
      <c r="J5469" s="11" t="s">
        <v>548</v>
      </c>
    </row>
    <row r="5470" spans="1:10">
      <c r="A5470" s="11">
        <v>5580321</v>
      </c>
      <c r="B5470" s="12" t="s">
        <v>104</v>
      </c>
      <c r="C5470" s="11">
        <v>1</v>
      </c>
      <c r="D5470" s="11">
        <v>2443</v>
      </c>
      <c r="E5470" s="79">
        <v>46074.93645833333</v>
      </c>
      <c r="F5470" s="79">
        <v>46074.95921296296</v>
      </c>
      <c r="G5470" s="104">
        <v>44.331001000000001</v>
      </c>
      <c r="H5470" s="104">
        <v>87.745000000000005</v>
      </c>
      <c r="I5470" s="12" t="s">
        <v>547</v>
      </c>
      <c r="J5470" s="11" t="s">
        <v>548</v>
      </c>
    </row>
    <row r="5471" spans="1:10">
      <c r="A5471" s="11">
        <v>5552771</v>
      </c>
      <c r="B5471" s="12" t="s">
        <v>308</v>
      </c>
      <c r="C5471" s="11">
        <v>2</v>
      </c>
      <c r="D5471" s="11">
        <v>835</v>
      </c>
      <c r="E5471" s="79">
        <v>46074.936932870369</v>
      </c>
      <c r="F5471" s="79">
        <v>46074.976226851853</v>
      </c>
      <c r="G5471" s="104">
        <v>5.6776989999999996</v>
      </c>
      <c r="H5471" s="104">
        <v>6.2896999999999998</v>
      </c>
      <c r="I5471" s="12" t="s">
        <v>543</v>
      </c>
      <c r="J5471" s="11" t="s">
        <v>548</v>
      </c>
    </row>
    <row r="5472" spans="1:10">
      <c r="A5472" s="11">
        <v>5584621</v>
      </c>
      <c r="B5472" s="12" t="s">
        <v>283</v>
      </c>
      <c r="C5472" s="11">
        <v>1</v>
      </c>
      <c r="D5472" s="11">
        <v>2950</v>
      </c>
      <c r="E5472" s="79">
        <v>46074.942847222221</v>
      </c>
      <c r="F5472" s="79">
        <v>46074.983206018522</v>
      </c>
      <c r="G5472" s="104">
        <v>35.633201999999997</v>
      </c>
      <c r="H5472" s="104">
        <v>52.875</v>
      </c>
      <c r="I5472" s="12" t="s">
        <v>544</v>
      </c>
      <c r="J5472" s="11" t="s">
        <v>491</v>
      </c>
    </row>
    <row r="5473" spans="1:10">
      <c r="A5473" s="11">
        <v>14133821</v>
      </c>
      <c r="B5473" s="12" t="s">
        <v>289</v>
      </c>
      <c r="C5473" s="11">
        <v>1</v>
      </c>
      <c r="D5473" s="11">
        <v>1771713492</v>
      </c>
      <c r="E5473" s="79">
        <v>46074.94327546296</v>
      </c>
      <c r="F5473" s="79">
        <v>46075.617152777777</v>
      </c>
      <c r="G5473" s="104">
        <v>34.680492000000001</v>
      </c>
      <c r="H5473" s="104">
        <v>7.1616</v>
      </c>
      <c r="I5473" s="12" t="s">
        <v>543</v>
      </c>
      <c r="J5473" s="11" t="s">
        <v>492</v>
      </c>
    </row>
    <row r="5474" spans="1:10">
      <c r="A5474" s="11">
        <v>13171741</v>
      </c>
      <c r="B5474" s="12" t="s">
        <v>302</v>
      </c>
      <c r="C5474" s="11">
        <v>1</v>
      </c>
      <c r="D5474" s="11">
        <v>1771714122</v>
      </c>
      <c r="E5474" s="79">
        <v>46074.950532407405</v>
      </c>
      <c r="F5474" s="79">
        <v>46074.98704861111</v>
      </c>
      <c r="G5474" s="104">
        <v>17.6264</v>
      </c>
      <c r="H5474" s="104">
        <v>29.158999999999999</v>
      </c>
      <c r="I5474" s="12" t="s">
        <v>545</v>
      </c>
      <c r="J5474" s="11" t="s">
        <v>492</v>
      </c>
    </row>
    <row r="5475" spans="1:10">
      <c r="A5475" s="11">
        <v>5584601</v>
      </c>
      <c r="B5475" s="12" t="s">
        <v>284</v>
      </c>
      <c r="C5475" s="11">
        <v>1</v>
      </c>
      <c r="D5475" s="11">
        <v>1771714282</v>
      </c>
      <c r="E5475" s="79">
        <v>46074.952372685184</v>
      </c>
      <c r="F5475" s="79">
        <v>46075.00236111111</v>
      </c>
      <c r="G5475" s="104">
        <v>74.777901</v>
      </c>
      <c r="H5475" s="104">
        <v>78.605000000000004</v>
      </c>
      <c r="I5475" s="12" t="s">
        <v>547</v>
      </c>
      <c r="J5475" s="11" t="s">
        <v>492</v>
      </c>
    </row>
    <row r="5476" spans="1:10">
      <c r="A5476" s="11">
        <v>13171731</v>
      </c>
      <c r="B5476" s="12" t="s">
        <v>303</v>
      </c>
      <c r="C5476" s="11">
        <v>1</v>
      </c>
      <c r="D5476" s="11">
        <v>776</v>
      </c>
      <c r="E5476" s="79">
        <v>46074.977129629631</v>
      </c>
      <c r="F5476" s="79">
        <v>46075.019884259258</v>
      </c>
      <c r="G5476" s="104">
        <v>20.738700999999999</v>
      </c>
      <c r="H5476" s="104">
        <v>29.437000000000001</v>
      </c>
      <c r="I5476" s="12" t="s">
        <v>546</v>
      </c>
      <c r="J5476" s="11" t="s">
        <v>548</v>
      </c>
    </row>
    <row r="5477" spans="1:10">
      <c r="A5477" s="11">
        <v>5581881</v>
      </c>
      <c r="B5477" s="12" t="s">
        <v>273</v>
      </c>
      <c r="C5477" s="11">
        <v>2</v>
      </c>
      <c r="D5477" s="11">
        <v>1114</v>
      </c>
      <c r="E5477" s="79">
        <v>46074.980115740742</v>
      </c>
      <c r="F5477" s="79">
        <v>46075.074918981481</v>
      </c>
      <c r="G5477" s="104">
        <v>11.171035</v>
      </c>
      <c r="H5477" s="104">
        <v>7.0164999999999997</v>
      </c>
      <c r="I5477" s="12" t="s">
        <v>543</v>
      </c>
      <c r="J5477" s="11" t="s">
        <v>548</v>
      </c>
    </row>
    <row r="5478" spans="1:10">
      <c r="A5478" s="11">
        <v>5584621</v>
      </c>
      <c r="B5478" s="12" t="s">
        <v>283</v>
      </c>
      <c r="C5478" s="11">
        <v>1</v>
      </c>
      <c r="D5478" s="11">
        <v>2951</v>
      </c>
      <c r="E5478" s="79">
        <v>46074.986712962964</v>
      </c>
      <c r="F5478" s="79">
        <v>46075.004386574074</v>
      </c>
      <c r="G5478" s="104">
        <v>9.8438999999999997</v>
      </c>
      <c r="H5478" s="104">
        <v>26.936</v>
      </c>
      <c r="I5478" s="12" t="s">
        <v>547</v>
      </c>
      <c r="J5478" s="11" t="s">
        <v>493</v>
      </c>
    </row>
    <row r="5479" spans="1:10">
      <c r="A5479" s="11">
        <v>13956681</v>
      </c>
      <c r="B5479" s="12" t="s">
        <v>294</v>
      </c>
      <c r="C5479" s="11">
        <v>1</v>
      </c>
      <c r="D5479" s="11">
        <v>1771717308</v>
      </c>
      <c r="E5479" s="79">
        <v>46074.987395833334</v>
      </c>
      <c r="F5479" s="79">
        <v>46075.032523148147</v>
      </c>
      <c r="G5479" s="104">
        <v>51.262501</v>
      </c>
      <c r="H5479" s="104">
        <v>74.268000000000001</v>
      </c>
      <c r="I5479" s="12" t="s">
        <v>547</v>
      </c>
      <c r="J5479" s="11" t="s">
        <v>492</v>
      </c>
    </row>
    <row r="5480" spans="1:10">
      <c r="A5480" s="11">
        <v>5580311</v>
      </c>
      <c r="B5480" s="12" t="s">
        <v>274</v>
      </c>
      <c r="C5480" s="11">
        <v>1</v>
      </c>
      <c r="D5480" s="11">
        <v>2052</v>
      </c>
      <c r="E5480" s="79">
        <v>46074.994108796294</v>
      </c>
      <c r="F5480" s="79">
        <v>46075.061168981483</v>
      </c>
      <c r="G5480" s="104">
        <v>73.540901000000005</v>
      </c>
      <c r="H5480" s="104">
        <v>77.210999999999999</v>
      </c>
      <c r="I5480" s="12" t="s">
        <v>547</v>
      </c>
      <c r="J5480" s="11" t="s">
        <v>548</v>
      </c>
    </row>
    <row r="5481" spans="1:10">
      <c r="A5481" s="11">
        <v>13956671</v>
      </c>
      <c r="B5481" s="12" t="s">
        <v>293</v>
      </c>
      <c r="C5481" s="11">
        <v>1</v>
      </c>
      <c r="D5481" s="11">
        <v>7433</v>
      </c>
      <c r="E5481" s="79">
        <v>46075.017893518518</v>
      </c>
      <c r="F5481" s="79">
        <v>46075.026863425926</v>
      </c>
      <c r="G5481" s="104">
        <v>15.522600000000001</v>
      </c>
      <c r="H5481" s="104">
        <v>80.736000000000004</v>
      </c>
      <c r="I5481" s="12" t="s">
        <v>547</v>
      </c>
      <c r="J5481" s="11" t="s">
        <v>548</v>
      </c>
    </row>
    <row r="5482" spans="1:10">
      <c r="A5482" s="11">
        <v>13761651</v>
      </c>
      <c r="B5482" s="12" t="s">
        <v>319</v>
      </c>
      <c r="C5482" s="11">
        <v>2</v>
      </c>
      <c r="D5482" s="11">
        <v>845</v>
      </c>
      <c r="E5482" s="79">
        <v>46075.019212962965</v>
      </c>
      <c r="F5482" s="79">
        <v>46075.74291666667</v>
      </c>
      <c r="G5482" s="104">
        <v>50.876778000000002</v>
      </c>
      <c r="H5482" s="104">
        <v>7.4596999999999998</v>
      </c>
      <c r="I5482" s="12" t="s">
        <v>543</v>
      </c>
      <c r="J5482" s="11" t="s">
        <v>548</v>
      </c>
    </row>
    <row r="5483" spans="1:10">
      <c r="A5483" s="11">
        <v>13952081</v>
      </c>
      <c r="B5483" s="12" t="s">
        <v>295</v>
      </c>
      <c r="C5483" s="11">
        <v>2</v>
      </c>
      <c r="D5483" s="11">
        <v>2231</v>
      </c>
      <c r="E5483" s="79">
        <v>46075.025219907409</v>
      </c>
      <c r="F5483" s="79">
        <v>46075.026087962964</v>
      </c>
      <c r="G5483" s="104">
        <v>0.108886</v>
      </c>
      <c r="H5483" s="104">
        <v>7.2287999999999997</v>
      </c>
      <c r="I5483" s="12" t="s">
        <v>544</v>
      </c>
      <c r="J5483" s="11" t="s">
        <v>548</v>
      </c>
    </row>
    <row r="5484" spans="1:10">
      <c r="A5484" s="11">
        <v>13956671</v>
      </c>
      <c r="B5484" s="12" t="s">
        <v>293</v>
      </c>
      <c r="C5484" s="11">
        <v>1</v>
      </c>
      <c r="D5484" s="11">
        <v>7434</v>
      </c>
      <c r="E5484" s="79">
        <v>46075.027870370373</v>
      </c>
      <c r="F5484" s="79">
        <v>46075.06689814815</v>
      </c>
      <c r="G5484" s="104">
        <v>42.529800000000002</v>
      </c>
      <c r="H5484" s="104">
        <v>64.206000000000003</v>
      </c>
      <c r="I5484" s="12" t="s">
        <v>545</v>
      </c>
      <c r="J5484" s="11" t="s">
        <v>548</v>
      </c>
    </row>
    <row r="5485" spans="1:10">
      <c r="A5485" s="11">
        <v>12403651</v>
      </c>
      <c r="B5485" s="12" t="s">
        <v>276</v>
      </c>
      <c r="C5485" s="11">
        <v>1</v>
      </c>
      <c r="D5485" s="11">
        <v>836</v>
      </c>
      <c r="E5485" s="79">
        <v>46075.041446759256</v>
      </c>
      <c r="F5485" s="79">
        <v>46075.099328703705</v>
      </c>
      <c r="G5485" s="104">
        <v>27.519600000000001</v>
      </c>
      <c r="H5485" s="104">
        <v>20.195</v>
      </c>
      <c r="I5485" s="12" t="s">
        <v>544</v>
      </c>
      <c r="J5485" s="11" t="s">
        <v>491</v>
      </c>
    </row>
    <row r="5486" spans="1:10">
      <c r="A5486" s="11">
        <v>13803821</v>
      </c>
      <c r="B5486" s="12" t="s">
        <v>95</v>
      </c>
      <c r="C5486" s="11">
        <v>1</v>
      </c>
      <c r="D5486" s="11">
        <v>4015</v>
      </c>
      <c r="E5486" s="79">
        <v>46075.049618055556</v>
      </c>
      <c r="F5486" s="79">
        <v>46075.077465277776</v>
      </c>
      <c r="G5486" s="104">
        <v>37.862900000000003</v>
      </c>
      <c r="H5486" s="104">
        <v>71.676000000000002</v>
      </c>
      <c r="I5486" s="12" t="s">
        <v>545</v>
      </c>
      <c r="J5486" s="11" t="s">
        <v>548</v>
      </c>
    </row>
    <row r="5487" spans="1:10">
      <c r="A5487" s="11">
        <v>5584601</v>
      </c>
      <c r="B5487" s="12" t="s">
        <v>284</v>
      </c>
      <c r="C5487" s="11">
        <v>1</v>
      </c>
      <c r="D5487" s="11">
        <v>3100</v>
      </c>
      <c r="E5487" s="79">
        <v>46075.053263888891</v>
      </c>
      <c r="F5487" s="79">
        <v>46075.070150462961</v>
      </c>
      <c r="G5487" s="104">
        <v>18.450299999999999</v>
      </c>
      <c r="H5487" s="104">
        <v>46.951999999999998</v>
      </c>
      <c r="I5487" s="12" t="s">
        <v>545</v>
      </c>
      <c r="J5487" s="11" t="s">
        <v>548</v>
      </c>
    </row>
    <row r="5488" spans="1:10">
      <c r="A5488" s="11">
        <v>15311591</v>
      </c>
      <c r="B5488" s="12" t="s">
        <v>290</v>
      </c>
      <c r="C5488" s="11">
        <v>1</v>
      </c>
      <c r="D5488" s="11">
        <v>1771723298</v>
      </c>
      <c r="E5488" s="79">
        <v>46075.056712962964</v>
      </c>
      <c r="F5488" s="79">
        <v>46075.059687499997</v>
      </c>
      <c r="G5488" s="104">
        <v>0</v>
      </c>
      <c r="H5488" s="104">
        <v>0</v>
      </c>
      <c r="I5488" s="12" t="s">
        <v>547</v>
      </c>
      <c r="J5488" s="11" t="s">
        <v>492</v>
      </c>
    </row>
    <row r="5489" spans="1:10">
      <c r="A5489" s="11">
        <v>15311591</v>
      </c>
      <c r="B5489" s="12" t="s">
        <v>290</v>
      </c>
      <c r="C5489" s="11">
        <v>0</v>
      </c>
      <c r="D5489" s="11">
        <v>2443</v>
      </c>
      <c r="E5489" s="79">
        <v>46075.059293981481</v>
      </c>
      <c r="F5489" s="79">
        <v>46075.060706018521</v>
      </c>
      <c r="G5489" s="104">
        <v>0</v>
      </c>
      <c r="H5489" s="104">
        <v>0</v>
      </c>
      <c r="I5489" s="12" t="s">
        <v>549</v>
      </c>
      <c r="J5489" s="11" t="s">
        <v>548</v>
      </c>
    </row>
    <row r="5490" spans="1:10">
      <c r="A5490" s="11">
        <v>8172391</v>
      </c>
      <c r="B5490" s="12" t="s">
        <v>280</v>
      </c>
      <c r="C5490" s="11">
        <v>1</v>
      </c>
      <c r="D5490" s="11">
        <v>810</v>
      </c>
      <c r="E5490" s="79">
        <v>46075.061932870369</v>
      </c>
      <c r="F5490" s="79">
        <v>46075.785833333335</v>
      </c>
      <c r="G5490" s="104">
        <v>41.629626999999999</v>
      </c>
      <c r="H5490" s="104">
        <v>7.2514000000000003</v>
      </c>
      <c r="I5490" s="12" t="s">
        <v>543</v>
      </c>
      <c r="J5490" s="11" t="s">
        <v>548</v>
      </c>
    </row>
    <row r="5491" spans="1:10">
      <c r="A5491" s="11">
        <v>15311591</v>
      </c>
      <c r="B5491" s="12" t="s">
        <v>290</v>
      </c>
      <c r="C5491" s="11">
        <v>1</v>
      </c>
      <c r="D5491" s="11">
        <v>1771723833</v>
      </c>
      <c r="E5491" s="79">
        <v>46075.062916666669</v>
      </c>
      <c r="F5491" s="79">
        <v>46075.074641203704</v>
      </c>
      <c r="G5491" s="104">
        <v>19.537399000000001</v>
      </c>
      <c r="H5491" s="104">
        <v>72.888999999999996</v>
      </c>
      <c r="I5491" s="12" t="s">
        <v>545</v>
      </c>
      <c r="J5491" s="11" t="s">
        <v>492</v>
      </c>
    </row>
    <row r="5492" spans="1:10">
      <c r="A5492" s="11">
        <v>15311571</v>
      </c>
      <c r="B5492" s="12" t="s">
        <v>291</v>
      </c>
      <c r="C5492" s="11">
        <v>1</v>
      </c>
      <c r="D5492" s="11">
        <v>1244</v>
      </c>
      <c r="E5492" s="79">
        <v>46075.074803240743</v>
      </c>
      <c r="F5492" s="79">
        <v>46075.087881944448</v>
      </c>
      <c r="G5492" s="104">
        <v>22.180900999999999</v>
      </c>
      <c r="H5492" s="104">
        <v>75.459000000000003</v>
      </c>
      <c r="I5492" s="12" t="s">
        <v>545</v>
      </c>
      <c r="J5492" s="11" t="s">
        <v>548</v>
      </c>
    </row>
    <row r="5493" spans="1:10">
      <c r="A5493" s="11">
        <v>13956681</v>
      </c>
      <c r="B5493" s="12" t="s">
        <v>294</v>
      </c>
      <c r="C5493" s="11">
        <v>1</v>
      </c>
      <c r="D5493" s="11">
        <v>7830</v>
      </c>
      <c r="E5493" s="79">
        <v>46075.108402777776</v>
      </c>
      <c r="F5493" s="79">
        <v>46075.114849537036</v>
      </c>
      <c r="G5493" s="104">
        <v>3.5146000000000002</v>
      </c>
      <c r="H5493" s="104">
        <v>29.309000000000001</v>
      </c>
      <c r="I5493" s="12" t="s">
        <v>545</v>
      </c>
      <c r="J5493" s="11" t="s">
        <v>491</v>
      </c>
    </row>
    <row r="5494" spans="1:10">
      <c r="A5494" s="11">
        <v>15311591</v>
      </c>
      <c r="B5494" s="12" t="s">
        <v>290</v>
      </c>
      <c r="C5494" s="11">
        <v>1</v>
      </c>
      <c r="D5494" s="11">
        <v>1771728297</v>
      </c>
      <c r="E5494" s="79">
        <v>46075.114594907405</v>
      </c>
      <c r="F5494" s="79">
        <v>46075.125775462962</v>
      </c>
      <c r="G5494" s="104">
        <v>11.3057</v>
      </c>
      <c r="H5494" s="104">
        <v>52.332000000000001</v>
      </c>
      <c r="I5494" s="12" t="s">
        <v>545</v>
      </c>
      <c r="J5494" s="11" t="s">
        <v>492</v>
      </c>
    </row>
    <row r="5495" spans="1:10">
      <c r="A5495" s="11">
        <v>13952081</v>
      </c>
      <c r="B5495" s="12" t="s">
        <v>295</v>
      </c>
      <c r="C5495" s="11">
        <v>1</v>
      </c>
      <c r="D5495" s="11">
        <v>1771728758</v>
      </c>
      <c r="E5495" s="79">
        <v>46075.119930555556</v>
      </c>
      <c r="F5495" s="79">
        <v>46075.301180555558</v>
      </c>
      <c r="G5495" s="104">
        <v>26.005877000000002</v>
      </c>
      <c r="H5495" s="104">
        <v>6.9283000000000001</v>
      </c>
      <c r="I5495" s="12" t="s">
        <v>543</v>
      </c>
      <c r="J5495" s="11" t="s">
        <v>494</v>
      </c>
    </row>
    <row r="5496" spans="1:10">
      <c r="A5496" s="11">
        <v>13007541</v>
      </c>
      <c r="B5496" s="12" t="s">
        <v>300</v>
      </c>
      <c r="C5496" s="11">
        <v>1</v>
      </c>
      <c r="D5496" s="11">
        <v>2152</v>
      </c>
      <c r="E5496" s="79">
        <v>46075.148263888892</v>
      </c>
      <c r="F5496" s="79">
        <v>46075.158101851855</v>
      </c>
      <c r="G5496" s="104">
        <v>14.9298</v>
      </c>
      <c r="H5496" s="104">
        <v>75.710999999999999</v>
      </c>
      <c r="I5496" s="12" t="s">
        <v>546</v>
      </c>
      <c r="J5496" s="11" t="s">
        <v>493</v>
      </c>
    </row>
    <row r="5497" spans="1:10">
      <c r="A5497" s="11">
        <v>13956671</v>
      </c>
      <c r="B5497" s="12" t="s">
        <v>293</v>
      </c>
      <c r="C5497" s="11">
        <v>1</v>
      </c>
      <c r="D5497" s="11">
        <v>1771731471</v>
      </c>
      <c r="E5497" s="79">
        <v>46075.151319444441</v>
      </c>
      <c r="F5497" s="79">
        <v>46075.166770833333</v>
      </c>
      <c r="G5497" s="104">
        <v>14.8421</v>
      </c>
      <c r="H5497" s="104">
        <v>42.444000000000003</v>
      </c>
      <c r="I5497" s="12" t="s">
        <v>547</v>
      </c>
      <c r="J5497" s="11" t="s">
        <v>492</v>
      </c>
    </row>
    <row r="5498" spans="1:10">
      <c r="A5498" s="11">
        <v>13956681</v>
      </c>
      <c r="B5498" s="12" t="s">
        <v>294</v>
      </c>
      <c r="C5498" s="11">
        <v>1</v>
      </c>
      <c r="D5498" s="11">
        <v>7831</v>
      </c>
      <c r="E5498" s="79">
        <v>46075.155405092592</v>
      </c>
      <c r="F5498" s="79">
        <v>46075.17765046296</v>
      </c>
      <c r="G5498" s="104">
        <v>25.206499000000001</v>
      </c>
      <c r="H5498" s="104">
        <v>72.198999999999998</v>
      </c>
      <c r="I5498" s="12" t="s">
        <v>545</v>
      </c>
      <c r="J5498" s="11" t="s">
        <v>491</v>
      </c>
    </row>
    <row r="5499" spans="1:10">
      <c r="A5499" s="11">
        <v>13956671</v>
      </c>
      <c r="B5499" s="12" t="s">
        <v>293</v>
      </c>
      <c r="C5499" s="11">
        <v>1</v>
      </c>
      <c r="D5499" s="11">
        <v>7435</v>
      </c>
      <c r="E5499" s="79">
        <v>46075.176817129628</v>
      </c>
      <c r="F5499" s="79">
        <v>46075.261643518519</v>
      </c>
      <c r="G5499" s="104">
        <v>40.258597999999999</v>
      </c>
      <c r="H5499" s="104">
        <v>56.978999999999999</v>
      </c>
      <c r="I5499" s="12" t="s">
        <v>547</v>
      </c>
      <c r="J5499" s="11" t="s">
        <v>548</v>
      </c>
    </row>
    <row r="5500" spans="1:10">
      <c r="A5500" s="11">
        <v>13956681</v>
      </c>
      <c r="B5500" s="12" t="s">
        <v>294</v>
      </c>
      <c r="C5500" s="11">
        <v>1</v>
      </c>
      <c r="D5500" s="11">
        <v>1771734009</v>
      </c>
      <c r="E5500" s="79">
        <v>46075.180694444447</v>
      </c>
      <c r="F5500" s="79">
        <v>46075.189282407409</v>
      </c>
      <c r="G5500" s="104">
        <v>5.5119999999999996</v>
      </c>
      <c r="H5500" s="104">
        <v>28.158000000000001</v>
      </c>
      <c r="I5500" s="12" t="s">
        <v>547</v>
      </c>
      <c r="J5500" s="11" t="s">
        <v>492</v>
      </c>
    </row>
    <row r="5501" spans="1:10">
      <c r="A5501" s="11">
        <v>5605511</v>
      </c>
      <c r="B5501" s="12" t="s">
        <v>281</v>
      </c>
      <c r="C5501" s="11">
        <v>2</v>
      </c>
      <c r="D5501" s="11">
        <v>1703</v>
      </c>
      <c r="E5501" s="79">
        <v>46075.195972222224</v>
      </c>
      <c r="F5501" s="79">
        <v>46075.920972222222</v>
      </c>
      <c r="G5501" s="104">
        <v>83.718826000000007</v>
      </c>
      <c r="H5501" s="104">
        <v>7.0635000000000003</v>
      </c>
      <c r="I5501" s="12" t="s">
        <v>543</v>
      </c>
      <c r="J5501" s="11" t="s">
        <v>548</v>
      </c>
    </row>
    <row r="5502" spans="1:10">
      <c r="A5502" s="11">
        <v>15311591</v>
      </c>
      <c r="B5502" s="12" t="s">
        <v>290</v>
      </c>
      <c r="C5502" s="11">
        <v>1</v>
      </c>
      <c r="D5502" s="11">
        <v>2444</v>
      </c>
      <c r="E5502" s="79">
        <v>46075.197824074072</v>
      </c>
      <c r="F5502" s="79">
        <v>46075.209618055553</v>
      </c>
      <c r="G5502" s="104">
        <v>14.9156</v>
      </c>
      <c r="H5502" s="104">
        <v>55.5</v>
      </c>
      <c r="I5502" s="12" t="s">
        <v>546</v>
      </c>
      <c r="J5502" s="11" t="s">
        <v>491</v>
      </c>
    </row>
    <row r="5503" spans="1:10">
      <c r="A5503" s="11">
        <v>15311021</v>
      </c>
      <c r="B5503" s="12" t="s">
        <v>292</v>
      </c>
      <c r="C5503" s="11">
        <v>2</v>
      </c>
      <c r="D5503" s="11">
        <v>1771737779</v>
      </c>
      <c r="E5503" s="79">
        <v>46075.224363425928</v>
      </c>
      <c r="F5503" s="79">
        <v>46075.246655092589</v>
      </c>
      <c r="G5503" s="104">
        <v>3.9327709999999998</v>
      </c>
      <c r="H5503" s="104">
        <v>7.5556999999999999</v>
      </c>
      <c r="I5503" s="12" t="s">
        <v>543</v>
      </c>
      <c r="J5503" s="11" t="s">
        <v>492</v>
      </c>
    </row>
    <row r="5504" spans="1:10">
      <c r="A5504" s="11">
        <v>13007541</v>
      </c>
      <c r="B5504" s="12" t="s">
        <v>300</v>
      </c>
      <c r="C5504" s="11">
        <v>1</v>
      </c>
      <c r="D5504" s="11">
        <v>1771739686</v>
      </c>
      <c r="E5504" s="79">
        <v>46075.246400462966</v>
      </c>
      <c r="F5504" s="79">
        <v>46075.255509259259</v>
      </c>
      <c r="G5504" s="104">
        <v>15.8256</v>
      </c>
      <c r="H5504" s="104">
        <v>73.748000000000005</v>
      </c>
      <c r="I5504" s="12" t="s">
        <v>546</v>
      </c>
      <c r="J5504" s="11" t="s">
        <v>492</v>
      </c>
    </row>
    <row r="5505" spans="1:10">
      <c r="A5505" s="11">
        <v>15311591</v>
      </c>
      <c r="B5505" s="12" t="s">
        <v>290</v>
      </c>
      <c r="C5505" s="11">
        <v>1</v>
      </c>
      <c r="D5505" s="11">
        <v>1771739835</v>
      </c>
      <c r="E5505" s="79">
        <v>46075.248113425929</v>
      </c>
      <c r="F5505" s="79">
        <v>46075.265810185185</v>
      </c>
      <c r="G5505" s="104">
        <v>28.755898999999999</v>
      </c>
      <c r="H5505" s="104">
        <v>76.040999999999997</v>
      </c>
      <c r="I5505" s="12" t="s">
        <v>545</v>
      </c>
      <c r="J5505" s="11" t="s">
        <v>492</v>
      </c>
    </row>
    <row r="5506" spans="1:10">
      <c r="A5506" s="11">
        <v>13956681</v>
      </c>
      <c r="B5506" s="12" t="s">
        <v>294</v>
      </c>
      <c r="C5506" s="11">
        <v>1</v>
      </c>
      <c r="D5506" s="11">
        <v>1771742413</v>
      </c>
      <c r="E5506" s="79">
        <v>46075.277962962966</v>
      </c>
      <c r="F5506" s="79">
        <v>46075.344293981485</v>
      </c>
      <c r="G5506" s="104">
        <v>33.118099000000001</v>
      </c>
      <c r="H5506" s="104">
        <v>39.411000000000001</v>
      </c>
      <c r="I5506" s="12" t="s">
        <v>545</v>
      </c>
      <c r="J5506" s="11" t="s">
        <v>492</v>
      </c>
    </row>
    <row r="5507" spans="1:10">
      <c r="A5507" s="11">
        <v>13956681</v>
      </c>
      <c r="B5507" s="12" t="s">
        <v>294</v>
      </c>
      <c r="C5507" s="11">
        <v>1</v>
      </c>
      <c r="D5507" s="11">
        <v>1771751900</v>
      </c>
      <c r="E5507" s="79">
        <v>46075.388194444444</v>
      </c>
      <c r="F5507" s="79">
        <v>46075.443067129629</v>
      </c>
      <c r="G5507" s="104">
        <v>14.281700000000001</v>
      </c>
      <c r="H5507" s="104">
        <v>29.478999999999999</v>
      </c>
      <c r="I5507" s="12" t="s">
        <v>545</v>
      </c>
      <c r="J5507" s="11" t="s">
        <v>492</v>
      </c>
    </row>
    <row r="5508" spans="1:10">
      <c r="A5508" s="11">
        <v>2740071</v>
      </c>
      <c r="B5508" s="12" t="s">
        <v>288</v>
      </c>
      <c r="C5508" s="11">
        <v>1</v>
      </c>
      <c r="D5508" s="11">
        <v>1615</v>
      </c>
      <c r="E5508" s="79">
        <v>46075.431203703702</v>
      </c>
      <c r="F5508" s="79">
        <v>46075.507465277777</v>
      </c>
      <c r="G5508" s="104">
        <v>13.195855999999999</v>
      </c>
      <c r="H5508" s="104">
        <v>7.2805999999999997</v>
      </c>
      <c r="I5508" s="12" t="s">
        <v>543</v>
      </c>
      <c r="J5508" s="11" t="s">
        <v>548</v>
      </c>
    </row>
    <row r="5509" spans="1:10">
      <c r="A5509" s="11">
        <v>13007541</v>
      </c>
      <c r="B5509" s="12" t="s">
        <v>300</v>
      </c>
      <c r="C5509" s="11">
        <v>1</v>
      </c>
      <c r="D5509" s="11">
        <v>2153</v>
      </c>
      <c r="E5509" s="79">
        <v>46075.45815972222</v>
      </c>
      <c r="F5509" s="79">
        <v>46075.488587962966</v>
      </c>
      <c r="G5509" s="104">
        <v>32.628898999999997</v>
      </c>
      <c r="H5509" s="104">
        <v>58.88</v>
      </c>
      <c r="I5509" s="12" t="s">
        <v>546</v>
      </c>
      <c r="J5509" s="11" t="s">
        <v>548</v>
      </c>
    </row>
    <row r="5510" spans="1:10">
      <c r="A5510" s="11">
        <v>13956671</v>
      </c>
      <c r="B5510" s="12" t="s">
        <v>293</v>
      </c>
      <c r="C5510" s="11">
        <v>1</v>
      </c>
      <c r="D5510" s="11">
        <v>1771759293</v>
      </c>
      <c r="E5510" s="79">
        <v>46075.473333333335</v>
      </c>
      <c r="F5510" s="79">
        <v>46075.535219907404</v>
      </c>
      <c r="G5510" s="104">
        <v>30.690999999999999</v>
      </c>
      <c r="H5510" s="104">
        <v>41.902999999999999</v>
      </c>
      <c r="I5510" s="12" t="s">
        <v>547</v>
      </c>
      <c r="J5510" s="11" t="s">
        <v>492</v>
      </c>
    </row>
    <row r="5511" spans="1:10">
      <c r="A5511" s="11">
        <v>5552771</v>
      </c>
      <c r="B5511" s="12" t="s">
        <v>308</v>
      </c>
      <c r="C5511" s="11">
        <v>2</v>
      </c>
      <c r="D5511" s="11">
        <v>836</v>
      </c>
      <c r="E5511" s="79">
        <v>46075.505277777775</v>
      </c>
      <c r="F5511" s="79">
        <v>46075.593807870369</v>
      </c>
      <c r="G5511" s="104">
        <v>12.607279999999999</v>
      </c>
      <c r="H5511" s="104">
        <v>6.5849000000000002</v>
      </c>
      <c r="I5511" s="12" t="s">
        <v>543</v>
      </c>
      <c r="J5511" s="11" t="s">
        <v>548</v>
      </c>
    </row>
    <row r="5512" spans="1:10">
      <c r="A5512" s="11">
        <v>2078741</v>
      </c>
      <c r="B5512" s="12" t="s">
        <v>306</v>
      </c>
      <c r="C5512" s="11">
        <v>1</v>
      </c>
      <c r="D5512" s="11">
        <v>916</v>
      </c>
      <c r="E5512" s="79">
        <v>46075.543587962966</v>
      </c>
      <c r="F5512" s="79">
        <v>46075.545787037037</v>
      </c>
      <c r="G5512" s="104">
        <v>0</v>
      </c>
      <c r="H5512" s="104">
        <v>0</v>
      </c>
      <c r="I5512" s="12" t="s">
        <v>543</v>
      </c>
      <c r="J5512" s="11" t="s">
        <v>491</v>
      </c>
    </row>
    <row r="5513" spans="1:10">
      <c r="A5513" s="11">
        <v>2078741</v>
      </c>
      <c r="B5513" s="12" t="s">
        <v>306</v>
      </c>
      <c r="C5513" s="11">
        <v>2</v>
      </c>
      <c r="D5513" s="11">
        <v>917</v>
      </c>
      <c r="E5513" s="79">
        <v>46075.545659722222</v>
      </c>
      <c r="F5513" s="79">
        <v>46075.547037037039</v>
      </c>
      <c r="G5513" s="104">
        <v>0</v>
      </c>
      <c r="H5513" s="104">
        <v>0</v>
      </c>
      <c r="I5513" s="12" t="s">
        <v>549</v>
      </c>
      <c r="J5513" s="11" t="s">
        <v>491</v>
      </c>
    </row>
    <row r="5514" spans="1:10">
      <c r="A5514" s="11">
        <v>2078741</v>
      </c>
      <c r="B5514" s="12" t="s">
        <v>306</v>
      </c>
      <c r="C5514" s="11">
        <v>2</v>
      </c>
      <c r="D5514" s="11">
        <v>918</v>
      </c>
      <c r="E5514" s="79">
        <v>46075.552187499998</v>
      </c>
      <c r="F5514" s="79">
        <v>46075.553576388891</v>
      </c>
      <c r="G5514" s="104">
        <v>0</v>
      </c>
      <c r="H5514" s="104">
        <v>0</v>
      </c>
      <c r="I5514" s="12" t="s">
        <v>549</v>
      </c>
      <c r="J5514" s="11" t="s">
        <v>491</v>
      </c>
    </row>
    <row r="5515" spans="1:10">
      <c r="A5515" s="11">
        <v>2078741</v>
      </c>
      <c r="B5515" s="12" t="s">
        <v>306</v>
      </c>
      <c r="C5515" s="11">
        <v>1</v>
      </c>
      <c r="D5515" s="11">
        <v>920</v>
      </c>
      <c r="E5515" s="79">
        <v>46075.570069444446</v>
      </c>
      <c r="F5515" s="79">
        <v>46075.570949074077</v>
      </c>
      <c r="G5515" s="104">
        <v>0</v>
      </c>
      <c r="H5515" s="104">
        <v>0</v>
      </c>
      <c r="I5515" s="12" t="s">
        <v>543</v>
      </c>
      <c r="J5515" s="11" t="s">
        <v>491</v>
      </c>
    </row>
    <row r="5516" spans="1:10">
      <c r="A5516" s="11">
        <v>2078741</v>
      </c>
      <c r="B5516" s="12" t="s">
        <v>306</v>
      </c>
      <c r="C5516" s="11">
        <v>1</v>
      </c>
      <c r="D5516" s="11">
        <v>1771767734</v>
      </c>
      <c r="E5516" s="79">
        <v>46075.571064814816</v>
      </c>
      <c r="F5516" s="79">
        <v>46075.572442129633</v>
      </c>
      <c r="G5516" s="104">
        <v>0</v>
      </c>
      <c r="H5516" s="104">
        <v>0</v>
      </c>
      <c r="I5516" s="12" t="s">
        <v>549</v>
      </c>
      <c r="J5516" s="11" t="s">
        <v>494</v>
      </c>
    </row>
    <row r="5517" spans="1:10">
      <c r="A5517" s="11">
        <v>2078741</v>
      </c>
      <c r="B5517" s="12" t="s">
        <v>306</v>
      </c>
      <c r="C5517" s="11">
        <v>2</v>
      </c>
      <c r="D5517" s="11">
        <v>1771767734</v>
      </c>
      <c r="E5517" s="79">
        <v>46075.571064814816</v>
      </c>
      <c r="F5517" s="79">
        <v>46075.572476851848</v>
      </c>
      <c r="G5517" s="104">
        <v>0</v>
      </c>
      <c r="H5517" s="104">
        <v>0</v>
      </c>
      <c r="I5517" s="12" t="s">
        <v>549</v>
      </c>
      <c r="J5517" s="11" t="s">
        <v>494</v>
      </c>
    </row>
    <row r="5518" spans="1:10">
      <c r="A5518" s="11">
        <v>12639661</v>
      </c>
      <c r="B5518" s="12" t="s">
        <v>301</v>
      </c>
      <c r="C5518" s="11">
        <v>1</v>
      </c>
      <c r="D5518" s="11">
        <v>59</v>
      </c>
      <c r="E5518" s="79">
        <v>46075.575231481482</v>
      </c>
      <c r="F5518" s="79">
        <v>46075.607951388891</v>
      </c>
      <c r="G5518" s="104">
        <v>5.2552690000000002</v>
      </c>
      <c r="H5518" s="104">
        <v>6.8314000000000004</v>
      </c>
      <c r="I5518" s="12" t="s">
        <v>543</v>
      </c>
      <c r="J5518" s="11" t="s">
        <v>548</v>
      </c>
    </row>
    <row r="5519" spans="1:10">
      <c r="A5519" s="11">
        <v>13804061</v>
      </c>
      <c r="B5519" s="12" t="s">
        <v>269</v>
      </c>
      <c r="C5519" s="11">
        <v>1</v>
      </c>
      <c r="D5519" s="11">
        <v>1412</v>
      </c>
      <c r="E5519" s="79">
        <v>46075.584837962961</v>
      </c>
      <c r="F5519" s="79">
        <v>46075.631342592591</v>
      </c>
      <c r="G5519" s="104">
        <v>28.093399000000002</v>
      </c>
      <c r="H5519" s="104">
        <v>34.451000000000001</v>
      </c>
      <c r="I5519" s="12" t="s">
        <v>546</v>
      </c>
      <c r="J5519" s="11" t="s">
        <v>548</v>
      </c>
    </row>
    <row r="5520" spans="1:10">
      <c r="A5520" s="11">
        <v>13761651</v>
      </c>
      <c r="B5520" s="12" t="s">
        <v>319</v>
      </c>
      <c r="C5520" s="11">
        <v>1</v>
      </c>
      <c r="D5520" s="11">
        <v>846</v>
      </c>
      <c r="E5520" s="79">
        <v>46075.629872685182</v>
      </c>
      <c r="F5520" s="79">
        <v>46075.798263888886</v>
      </c>
      <c r="G5520" s="104">
        <v>26.498266000000001</v>
      </c>
      <c r="H5520" s="104">
        <v>6.6759000000000004</v>
      </c>
      <c r="I5520" s="12" t="s">
        <v>543</v>
      </c>
      <c r="J5520" s="11" t="s">
        <v>491</v>
      </c>
    </row>
    <row r="5521" spans="1:10">
      <c r="A5521" s="11">
        <v>14219131</v>
      </c>
      <c r="B5521" s="12" t="s">
        <v>282</v>
      </c>
      <c r="C5521" s="11">
        <v>2</v>
      </c>
      <c r="D5521" s="11">
        <v>207</v>
      </c>
      <c r="E5521" s="79">
        <v>46075.646319444444</v>
      </c>
      <c r="F5521" s="79">
        <v>46075.717824074076</v>
      </c>
      <c r="G5521" s="104">
        <v>11.112990999999999</v>
      </c>
      <c r="H5521" s="104">
        <v>6.5002000000000004</v>
      </c>
      <c r="I5521" s="12" t="s">
        <v>543</v>
      </c>
      <c r="J5521" s="11" t="s">
        <v>548</v>
      </c>
    </row>
    <row r="5522" spans="1:10">
      <c r="A5522" s="11">
        <v>13902071</v>
      </c>
      <c r="B5522" s="12" t="s">
        <v>299</v>
      </c>
      <c r="C5522" s="11">
        <v>1</v>
      </c>
      <c r="D5522" s="11">
        <v>1771774587</v>
      </c>
      <c r="E5522" s="79">
        <v>46075.650347222225</v>
      </c>
      <c r="F5522" s="79">
        <v>46075.666388888887</v>
      </c>
      <c r="G5522" s="104">
        <v>15.8027</v>
      </c>
      <c r="H5522" s="104">
        <v>47.167000000000002</v>
      </c>
      <c r="I5522" s="12" t="s">
        <v>547</v>
      </c>
      <c r="J5522" s="11" t="s">
        <v>492</v>
      </c>
    </row>
    <row r="5523" spans="1:10">
      <c r="A5523" s="11">
        <v>5580321</v>
      </c>
      <c r="B5523" s="12" t="s">
        <v>104</v>
      </c>
      <c r="C5523" s="11">
        <v>1</v>
      </c>
      <c r="D5523" s="11">
        <v>2444</v>
      </c>
      <c r="E5523" s="79">
        <v>46075.651863425926</v>
      </c>
      <c r="F5523" s="79">
        <v>46075.652499999997</v>
      </c>
      <c r="G5523" s="104">
        <v>0</v>
      </c>
      <c r="H5523" s="104">
        <v>0</v>
      </c>
      <c r="I5523" s="12" t="s">
        <v>545</v>
      </c>
      <c r="J5523" s="11" t="s">
        <v>491</v>
      </c>
    </row>
    <row r="5524" spans="1:10">
      <c r="A5524" s="11">
        <v>13669751</v>
      </c>
      <c r="B5524" s="12" t="s">
        <v>314</v>
      </c>
      <c r="C5524" s="11">
        <v>1</v>
      </c>
      <c r="D5524" s="11">
        <v>1285</v>
      </c>
      <c r="E5524" s="79">
        <v>46075.652222222219</v>
      </c>
      <c r="F5524" s="79">
        <v>46075.690613425926</v>
      </c>
      <c r="G5524" s="104">
        <v>61.221699000000001</v>
      </c>
      <c r="H5524" s="104">
        <v>71.837999999999994</v>
      </c>
      <c r="I5524" s="12" t="s">
        <v>545</v>
      </c>
      <c r="J5524" s="11" t="s">
        <v>493</v>
      </c>
    </row>
    <row r="5525" spans="1:10">
      <c r="A5525" s="11">
        <v>5580321</v>
      </c>
      <c r="B5525" s="12" t="s">
        <v>104</v>
      </c>
      <c r="C5525" s="11">
        <v>1</v>
      </c>
      <c r="D5525" s="11">
        <v>2445</v>
      </c>
      <c r="E5525" s="79">
        <v>46075.652719907404</v>
      </c>
      <c r="F5525" s="79">
        <v>46075.663541666669</v>
      </c>
      <c r="G5525" s="104">
        <v>15.895899999999999</v>
      </c>
      <c r="H5525" s="104">
        <v>64.944000000000003</v>
      </c>
      <c r="I5525" s="12" t="s">
        <v>545</v>
      </c>
      <c r="J5525" s="11" t="s">
        <v>491</v>
      </c>
    </row>
    <row r="5526" spans="1:10">
      <c r="A5526" s="11">
        <v>13007541</v>
      </c>
      <c r="B5526" s="12" t="s">
        <v>300</v>
      </c>
      <c r="C5526" s="11">
        <v>1</v>
      </c>
      <c r="D5526" s="11">
        <v>2154</v>
      </c>
      <c r="E5526" s="79">
        <v>46075.657534722224</v>
      </c>
      <c r="F5526" s="79">
        <v>46075.688240740739</v>
      </c>
      <c r="G5526" s="104">
        <v>25.117201000000001</v>
      </c>
      <c r="H5526" s="104">
        <v>52.064</v>
      </c>
      <c r="I5526" s="12" t="s">
        <v>545</v>
      </c>
      <c r="J5526" s="11" t="s">
        <v>548</v>
      </c>
    </row>
    <row r="5527" spans="1:10">
      <c r="A5527" s="11">
        <v>5523371</v>
      </c>
      <c r="B5527" s="12" t="s">
        <v>267</v>
      </c>
      <c r="C5527" s="11">
        <v>2</v>
      </c>
      <c r="D5527" s="11">
        <v>532</v>
      </c>
      <c r="E5527" s="79">
        <v>46075.659537037034</v>
      </c>
      <c r="F5527" s="79">
        <v>46075.932002314818</v>
      </c>
      <c r="G5527" s="104">
        <v>45.402560999999999</v>
      </c>
      <c r="H5527" s="104">
        <v>7.1996000000000002</v>
      </c>
      <c r="I5527" s="12" t="s">
        <v>547</v>
      </c>
      <c r="J5527" s="11" t="s">
        <v>548</v>
      </c>
    </row>
    <row r="5528" spans="1:10">
      <c r="A5528" s="11">
        <v>5605511</v>
      </c>
      <c r="B5528" s="12" t="s">
        <v>281</v>
      </c>
      <c r="C5528" s="11">
        <v>1</v>
      </c>
      <c r="D5528" s="11">
        <v>1704</v>
      </c>
      <c r="E5528" s="79">
        <v>46075.666770833333</v>
      </c>
      <c r="F5528" s="79">
        <v>46075.754317129627</v>
      </c>
      <c r="G5528" s="104">
        <v>13.680132</v>
      </c>
      <c r="H5528" s="104">
        <v>7.0446999999999997</v>
      </c>
      <c r="I5528" s="12" t="s">
        <v>547</v>
      </c>
      <c r="J5528" s="11" t="s">
        <v>548</v>
      </c>
    </row>
    <row r="5529" spans="1:10">
      <c r="A5529" s="11">
        <v>13171741</v>
      </c>
      <c r="B5529" s="12" t="s">
        <v>302</v>
      </c>
      <c r="C5529" s="11">
        <v>1</v>
      </c>
      <c r="D5529" s="11">
        <v>1154</v>
      </c>
      <c r="E5529" s="79">
        <v>46075.673888888887</v>
      </c>
      <c r="F5529" s="79">
        <v>46075.702303240738</v>
      </c>
      <c r="G5529" s="104">
        <v>37.596901000000003</v>
      </c>
      <c r="H5529" s="104">
        <v>59.209000000000003</v>
      </c>
      <c r="I5529" s="12" t="s">
        <v>545</v>
      </c>
      <c r="J5529" s="11" t="s">
        <v>548</v>
      </c>
    </row>
    <row r="5530" spans="1:10">
      <c r="A5530" s="11">
        <v>13171731</v>
      </c>
      <c r="B5530" s="12" t="s">
        <v>303</v>
      </c>
      <c r="C5530" s="11">
        <v>1</v>
      </c>
      <c r="D5530" s="11">
        <v>777</v>
      </c>
      <c r="E5530" s="79">
        <v>46075.679490740738</v>
      </c>
      <c r="F5530" s="79">
        <v>46075.723912037036</v>
      </c>
      <c r="G5530" s="104">
        <v>27.424199999999999</v>
      </c>
      <c r="H5530" s="104">
        <v>34.735999999999997</v>
      </c>
      <c r="I5530" s="12" t="s">
        <v>546</v>
      </c>
      <c r="J5530" s="11" t="s">
        <v>548</v>
      </c>
    </row>
    <row r="5531" spans="1:10">
      <c r="A5531" s="11">
        <v>12810661</v>
      </c>
      <c r="B5531" s="12" t="s">
        <v>305</v>
      </c>
      <c r="C5531" s="11">
        <v>1</v>
      </c>
      <c r="D5531" s="11">
        <v>296</v>
      </c>
      <c r="E5531" s="79">
        <v>46075.681863425925</v>
      </c>
      <c r="F5531" s="79">
        <v>46075.874537037038</v>
      </c>
      <c r="G5531" s="104">
        <v>32.266235000000002</v>
      </c>
      <c r="H5531" s="104">
        <v>7.0538999999999996</v>
      </c>
      <c r="I5531" s="12" t="s">
        <v>543</v>
      </c>
      <c r="J5531" s="11" t="s">
        <v>548</v>
      </c>
    </row>
    <row r="5532" spans="1:10">
      <c r="A5532" s="11">
        <v>13956681</v>
      </c>
      <c r="B5532" s="12" t="s">
        <v>294</v>
      </c>
      <c r="C5532" s="11">
        <v>1</v>
      </c>
      <c r="D5532" s="11">
        <v>7832</v>
      </c>
      <c r="E5532" s="79">
        <v>46075.687118055554</v>
      </c>
      <c r="F5532" s="79">
        <v>46075.762858796297</v>
      </c>
      <c r="G5532" s="104">
        <v>65.100998000000004</v>
      </c>
      <c r="H5532" s="104">
        <v>58.981000000000002</v>
      </c>
      <c r="I5532" s="12" t="s">
        <v>544</v>
      </c>
      <c r="J5532" s="11" t="s">
        <v>491</v>
      </c>
    </row>
    <row r="5533" spans="1:10">
      <c r="A5533" s="11">
        <v>5580321</v>
      </c>
      <c r="B5533" s="12" t="s">
        <v>104</v>
      </c>
      <c r="C5533" s="11">
        <v>1</v>
      </c>
      <c r="D5533" s="11">
        <v>2446</v>
      </c>
      <c r="E5533" s="79">
        <v>46075.690081018518</v>
      </c>
      <c r="F5533" s="79">
        <v>46075.755844907406</v>
      </c>
      <c r="G5533" s="104">
        <v>70.902100000000004</v>
      </c>
      <c r="H5533" s="104">
        <v>70.721999999999994</v>
      </c>
      <c r="I5533" s="12" t="s">
        <v>545</v>
      </c>
      <c r="J5533" s="11" t="s">
        <v>491</v>
      </c>
    </row>
    <row r="5534" spans="1:10">
      <c r="A5534" s="11">
        <v>13956671</v>
      </c>
      <c r="B5534" s="12" t="s">
        <v>293</v>
      </c>
      <c r="C5534" s="11">
        <v>1</v>
      </c>
      <c r="D5534" s="11">
        <v>7436</v>
      </c>
      <c r="E5534" s="79">
        <v>46075.702719907407</v>
      </c>
      <c r="F5534" s="79">
        <v>46075.74800925926</v>
      </c>
      <c r="G5534" s="104">
        <v>37.387501</v>
      </c>
      <c r="H5534" s="104">
        <v>58.904000000000003</v>
      </c>
      <c r="I5534" s="12" t="s">
        <v>545</v>
      </c>
      <c r="J5534" s="11" t="s">
        <v>548</v>
      </c>
    </row>
    <row r="5535" spans="1:10">
      <c r="A5535" s="11">
        <v>13171741</v>
      </c>
      <c r="B5535" s="12" t="s">
        <v>302</v>
      </c>
      <c r="C5535" s="11">
        <v>1</v>
      </c>
      <c r="D5535" s="11">
        <v>1155</v>
      </c>
      <c r="E5535" s="79">
        <v>46075.703483796293</v>
      </c>
      <c r="F5535" s="79">
        <v>46075.723530092589</v>
      </c>
      <c r="G5535" s="104">
        <v>26.057898999999999</v>
      </c>
      <c r="H5535" s="104">
        <v>57.826000000000001</v>
      </c>
      <c r="I5535" s="12" t="s">
        <v>547</v>
      </c>
      <c r="J5535" s="11" t="s">
        <v>548</v>
      </c>
    </row>
    <row r="5536" spans="1:10">
      <c r="A5536" s="11">
        <v>13902071</v>
      </c>
      <c r="B5536" s="12" t="s">
        <v>299</v>
      </c>
      <c r="C5536" s="11">
        <v>1</v>
      </c>
      <c r="D5536" s="11">
        <v>3466</v>
      </c>
      <c r="E5536" s="79">
        <v>46075.704930555556</v>
      </c>
      <c r="F5536" s="79">
        <v>46075.712256944447</v>
      </c>
      <c r="G5536" s="104">
        <v>10.14</v>
      </c>
      <c r="H5536" s="104">
        <v>70.918999999999997</v>
      </c>
      <c r="I5536" s="12" t="s">
        <v>545</v>
      </c>
      <c r="J5536" s="11" t="s">
        <v>491</v>
      </c>
    </row>
    <row r="5537" spans="1:10">
      <c r="A5537" s="11">
        <v>13864761</v>
      </c>
      <c r="B5537" s="12" t="s">
        <v>265</v>
      </c>
      <c r="C5537" s="11">
        <v>2</v>
      </c>
      <c r="D5537" s="11">
        <v>721</v>
      </c>
      <c r="E5537" s="79">
        <v>46075.710451388892</v>
      </c>
      <c r="F5537" s="79">
        <v>46075.972731481481</v>
      </c>
      <c r="G5537" s="104">
        <v>45.151623000000001</v>
      </c>
      <c r="H5537" s="104">
        <v>7.2537000000000003</v>
      </c>
      <c r="I5537" s="12" t="s">
        <v>543</v>
      </c>
      <c r="J5537" s="11" t="s">
        <v>548</v>
      </c>
    </row>
    <row r="5538" spans="1:10">
      <c r="A5538" s="11">
        <v>13804061</v>
      </c>
      <c r="B5538" s="12" t="s">
        <v>269</v>
      </c>
      <c r="C5538" s="11">
        <v>1</v>
      </c>
      <c r="D5538" s="11">
        <v>1413</v>
      </c>
      <c r="E5538" s="79">
        <v>46075.715381944443</v>
      </c>
      <c r="F5538" s="79">
        <v>46075.760451388887</v>
      </c>
      <c r="G5538" s="104">
        <v>61.004902000000001</v>
      </c>
      <c r="H5538" s="104">
        <v>83.555000000000007</v>
      </c>
      <c r="I5538" s="12" t="s">
        <v>544</v>
      </c>
      <c r="J5538" s="11" t="s">
        <v>548</v>
      </c>
    </row>
    <row r="5539" spans="1:10">
      <c r="A5539" s="11">
        <v>13952081</v>
      </c>
      <c r="B5539" s="12" t="s">
        <v>295</v>
      </c>
      <c r="C5539" s="11">
        <v>2</v>
      </c>
      <c r="D5539" s="11">
        <v>2232</v>
      </c>
      <c r="E5539" s="79">
        <v>46075.718148148146</v>
      </c>
      <c r="F5539" s="79">
        <v>46075.767256944448</v>
      </c>
      <c r="G5539" s="104">
        <v>8.3559590000000004</v>
      </c>
      <c r="H5539" s="104">
        <v>7.3045999999999998</v>
      </c>
      <c r="I5539" s="12" t="s">
        <v>543</v>
      </c>
      <c r="J5539" s="11" t="s">
        <v>548</v>
      </c>
    </row>
    <row r="5540" spans="1:10">
      <c r="A5540" s="11">
        <v>5580311</v>
      </c>
      <c r="B5540" s="12" t="s">
        <v>274</v>
      </c>
      <c r="C5540" s="11">
        <v>1</v>
      </c>
      <c r="D5540" s="11">
        <v>1771780633</v>
      </c>
      <c r="E5540" s="79">
        <v>46075.720821759256</v>
      </c>
      <c r="F5540" s="79">
        <v>46075.739189814813</v>
      </c>
      <c r="G5540" s="104">
        <v>14.9617</v>
      </c>
      <c r="H5540" s="104">
        <v>42.658999999999999</v>
      </c>
      <c r="I5540" s="12" t="s">
        <v>547</v>
      </c>
      <c r="J5540" s="11" t="s">
        <v>492</v>
      </c>
    </row>
    <row r="5541" spans="1:10">
      <c r="A5541" s="11">
        <v>13383111</v>
      </c>
      <c r="B5541" s="12" t="s">
        <v>271</v>
      </c>
      <c r="C5541" s="11">
        <v>1</v>
      </c>
      <c r="D5541" s="11">
        <v>410</v>
      </c>
      <c r="E5541" s="79">
        <v>46075.740879629629</v>
      </c>
      <c r="F5541" s="79">
        <v>46075.951562499999</v>
      </c>
      <c r="G5541" s="104">
        <v>35.571758000000003</v>
      </c>
      <c r="H5541" s="104">
        <v>7.2125000000000004</v>
      </c>
      <c r="I5541" s="12" t="s">
        <v>547</v>
      </c>
      <c r="J5541" s="11" t="s">
        <v>548</v>
      </c>
    </row>
    <row r="5542" spans="1:10">
      <c r="A5542" s="11">
        <v>5581881</v>
      </c>
      <c r="B5542" s="12" t="s">
        <v>273</v>
      </c>
      <c r="C5542" s="11">
        <v>1</v>
      </c>
      <c r="D5542" s="11">
        <v>1115</v>
      </c>
      <c r="E5542" s="79">
        <v>46075.741990740738</v>
      </c>
      <c r="F5542" s="79">
        <v>46076.413182870368</v>
      </c>
      <c r="G5542" s="104">
        <v>11.977690000000001</v>
      </c>
      <c r="H5542" s="104">
        <v>7.1490999999999998</v>
      </c>
      <c r="I5542" s="12" t="s">
        <v>543</v>
      </c>
      <c r="J5542" s="11" t="s">
        <v>548</v>
      </c>
    </row>
    <row r="5543" spans="1:10">
      <c r="A5543" s="11">
        <v>12008641</v>
      </c>
      <c r="B5543" s="12" t="s">
        <v>278</v>
      </c>
      <c r="C5543" s="11">
        <v>1</v>
      </c>
      <c r="D5543" s="11">
        <v>1102</v>
      </c>
      <c r="E5543" s="79">
        <v>46075.74486111111</v>
      </c>
      <c r="F5543" s="79">
        <v>46075.766562500001</v>
      </c>
      <c r="G5543" s="104">
        <v>26.5427</v>
      </c>
      <c r="H5543" s="104">
        <v>53.548999999999999</v>
      </c>
      <c r="I5543" s="12" t="s">
        <v>545</v>
      </c>
      <c r="J5543" s="11" t="s">
        <v>548</v>
      </c>
    </row>
    <row r="5544" spans="1:10">
      <c r="A5544" s="11">
        <v>15311591</v>
      </c>
      <c r="B5544" s="12" t="s">
        <v>290</v>
      </c>
      <c r="C5544" s="11">
        <v>1</v>
      </c>
      <c r="D5544" s="11">
        <v>2445</v>
      </c>
      <c r="E5544" s="79">
        <v>46075.751631944448</v>
      </c>
      <c r="F5544" s="79">
        <v>46075.769675925927</v>
      </c>
      <c r="G5544" s="104">
        <v>31.204201000000001</v>
      </c>
      <c r="H5544" s="104">
        <v>77.573999999999998</v>
      </c>
      <c r="I5544" s="12" t="s">
        <v>546</v>
      </c>
      <c r="J5544" s="11" t="s">
        <v>548</v>
      </c>
    </row>
    <row r="5545" spans="1:10">
      <c r="A5545" s="11">
        <v>5584601</v>
      </c>
      <c r="B5545" s="12" t="s">
        <v>284</v>
      </c>
      <c r="C5545" s="11">
        <v>1</v>
      </c>
      <c r="D5545" s="11">
        <v>3101</v>
      </c>
      <c r="E5545" s="79">
        <v>46075.752638888887</v>
      </c>
      <c r="F5545" s="79">
        <v>46075.772210648145</v>
      </c>
      <c r="G5545" s="104">
        <v>22.930900999999999</v>
      </c>
      <c r="H5545" s="104">
        <v>68.569000000000003</v>
      </c>
      <c r="I5545" s="12" t="s">
        <v>545</v>
      </c>
      <c r="J5545" s="11" t="s">
        <v>491</v>
      </c>
    </row>
    <row r="5546" spans="1:10">
      <c r="A5546" s="11">
        <v>13956671</v>
      </c>
      <c r="B5546" s="12" t="s">
        <v>293</v>
      </c>
      <c r="C5546" s="11">
        <v>1</v>
      </c>
      <c r="D5546" s="11">
        <v>7437</v>
      </c>
      <c r="E5546" s="79">
        <v>46075.757511574076</v>
      </c>
      <c r="F5546" s="79">
        <v>46075.766296296293</v>
      </c>
      <c r="G5546" s="104">
        <v>3.5626000000000002</v>
      </c>
      <c r="H5546" s="104">
        <v>30.698</v>
      </c>
      <c r="I5546" s="12" t="s">
        <v>547</v>
      </c>
      <c r="J5546" s="11" t="s">
        <v>548</v>
      </c>
    </row>
    <row r="5547" spans="1:10">
      <c r="A5547" s="11">
        <v>13803821</v>
      </c>
      <c r="B5547" s="12" t="s">
        <v>95</v>
      </c>
      <c r="C5547" s="11">
        <v>1</v>
      </c>
      <c r="D5547" s="11">
        <v>4016</v>
      </c>
      <c r="E5547" s="79">
        <v>46075.760057870371</v>
      </c>
      <c r="F5547" s="79">
        <v>46075.858275462961</v>
      </c>
      <c r="G5547" s="104">
        <v>38.175700999999997</v>
      </c>
      <c r="H5547" s="104">
        <v>43.91</v>
      </c>
      <c r="I5547" s="12" t="s">
        <v>545</v>
      </c>
      <c r="J5547" s="11" t="s">
        <v>491</v>
      </c>
    </row>
    <row r="5548" spans="1:10">
      <c r="A5548" s="11">
        <v>13956681</v>
      </c>
      <c r="B5548" s="12" t="s">
        <v>294</v>
      </c>
      <c r="C5548" s="11">
        <v>1</v>
      </c>
      <c r="D5548" s="11">
        <v>7833</v>
      </c>
      <c r="E5548" s="79">
        <v>46075.768726851849</v>
      </c>
      <c r="F5548" s="79">
        <v>46075.78597222222</v>
      </c>
      <c r="G5548" s="104">
        <v>22.796600000000002</v>
      </c>
      <c r="H5548" s="104">
        <v>78.778999999999996</v>
      </c>
      <c r="I5548" s="12" t="s">
        <v>545</v>
      </c>
      <c r="J5548" s="11" t="s">
        <v>548</v>
      </c>
    </row>
    <row r="5549" spans="1:10">
      <c r="A5549" s="11">
        <v>15311571</v>
      </c>
      <c r="B5549" s="12" t="s">
        <v>291</v>
      </c>
      <c r="C5549" s="11">
        <v>1</v>
      </c>
      <c r="D5549" s="11">
        <v>1245</v>
      </c>
      <c r="E5549" s="79">
        <v>46075.779768518521</v>
      </c>
      <c r="F5549" s="79">
        <v>46075.79042824074</v>
      </c>
      <c r="G5549" s="104">
        <v>24.027901</v>
      </c>
      <c r="H5549" s="104">
        <v>105.03100000000001</v>
      </c>
      <c r="I5549" s="12" t="s">
        <v>545</v>
      </c>
      <c r="J5549" s="11" t="s">
        <v>491</v>
      </c>
    </row>
    <row r="5550" spans="1:10">
      <c r="A5550" s="11">
        <v>13803451</v>
      </c>
      <c r="B5550" s="12" t="s">
        <v>270</v>
      </c>
      <c r="C5550" s="11">
        <v>1</v>
      </c>
      <c r="D5550" s="11">
        <v>1771786605</v>
      </c>
      <c r="E5550" s="79">
        <v>46075.789467592593</v>
      </c>
      <c r="F5550" s="79">
        <v>46075.790856481479</v>
      </c>
      <c r="G5550" s="104">
        <v>0</v>
      </c>
      <c r="H5550" s="104">
        <v>0</v>
      </c>
      <c r="I5550" s="12" t="s">
        <v>549</v>
      </c>
      <c r="J5550" s="11" t="s">
        <v>492</v>
      </c>
    </row>
    <row r="5551" spans="1:10">
      <c r="A5551" s="11">
        <v>13803451</v>
      </c>
      <c r="B5551" s="12" t="s">
        <v>270</v>
      </c>
      <c r="C5551" s="11">
        <v>1</v>
      </c>
      <c r="D5551" s="11">
        <v>1771786730</v>
      </c>
      <c r="E5551" s="79">
        <v>46075.790925925925</v>
      </c>
      <c r="F5551" s="79">
        <v>46075.792314814818</v>
      </c>
      <c r="G5551" s="104">
        <v>0</v>
      </c>
      <c r="H5551" s="104">
        <v>0</v>
      </c>
      <c r="I5551" s="12" t="s">
        <v>549</v>
      </c>
      <c r="J5551" s="11" t="s">
        <v>492</v>
      </c>
    </row>
    <row r="5552" spans="1:10">
      <c r="A5552" s="11">
        <v>13803451</v>
      </c>
      <c r="B5552" s="12" t="s">
        <v>270</v>
      </c>
      <c r="C5552" s="11">
        <v>1</v>
      </c>
      <c r="D5552" s="11">
        <v>1771786990</v>
      </c>
      <c r="E5552" s="79">
        <v>46075.793935185182</v>
      </c>
      <c r="F5552" s="79">
        <v>46075.795324074075</v>
      </c>
      <c r="G5552" s="104">
        <v>0</v>
      </c>
      <c r="H5552" s="104">
        <v>0</v>
      </c>
      <c r="I5552" s="12" t="s">
        <v>549</v>
      </c>
      <c r="J5552" s="11" t="s">
        <v>492</v>
      </c>
    </row>
    <row r="5553" spans="1:10">
      <c r="A5553" s="11">
        <v>13803451</v>
      </c>
      <c r="B5553" s="12" t="s">
        <v>270</v>
      </c>
      <c r="C5553" s="11">
        <v>1</v>
      </c>
      <c r="D5553" s="11">
        <v>1771787155</v>
      </c>
      <c r="E5553" s="79">
        <v>46075.795844907407</v>
      </c>
      <c r="F5553" s="79">
        <v>46075.797233796293</v>
      </c>
      <c r="G5553" s="104">
        <v>0</v>
      </c>
      <c r="H5553" s="104">
        <v>0</v>
      </c>
      <c r="I5553" s="12" t="s">
        <v>549</v>
      </c>
      <c r="J5553" s="11" t="s">
        <v>492</v>
      </c>
    </row>
    <row r="5554" spans="1:10">
      <c r="A5554" s="11">
        <v>13804061</v>
      </c>
      <c r="B5554" s="12" t="s">
        <v>269</v>
      </c>
      <c r="C5554" s="11">
        <v>1</v>
      </c>
      <c r="D5554" s="11">
        <v>1414</v>
      </c>
      <c r="E5554" s="79">
        <v>46075.797488425924</v>
      </c>
      <c r="F5554" s="79">
        <v>46075.834814814814</v>
      </c>
      <c r="G5554" s="104">
        <v>20.227399999999999</v>
      </c>
      <c r="H5554" s="104">
        <v>23.087</v>
      </c>
      <c r="I5554" s="12" t="s">
        <v>547</v>
      </c>
      <c r="J5554" s="11" t="s">
        <v>548</v>
      </c>
    </row>
    <row r="5555" spans="1:10">
      <c r="A5555" s="11">
        <v>15297511</v>
      </c>
      <c r="B5555" s="12" t="s">
        <v>297</v>
      </c>
      <c r="C5555" s="11">
        <v>2</v>
      </c>
      <c r="D5555" s="11">
        <v>1771787344</v>
      </c>
      <c r="E5555" s="79">
        <v>46075.798020833332</v>
      </c>
      <c r="F5555" s="79">
        <v>46076.587673611109</v>
      </c>
      <c r="G5555" s="104">
        <v>68.975052000000005</v>
      </c>
      <c r="H5555" s="104">
        <v>7.2304000000000004</v>
      </c>
      <c r="I5555" s="12" t="s">
        <v>543</v>
      </c>
      <c r="J5555" s="11" t="s">
        <v>492</v>
      </c>
    </row>
    <row r="5556" spans="1:10">
      <c r="A5556" s="11">
        <v>13956671</v>
      </c>
      <c r="B5556" s="12" t="s">
        <v>293</v>
      </c>
      <c r="C5556" s="11">
        <v>1</v>
      </c>
      <c r="D5556" s="11">
        <v>7438</v>
      </c>
      <c r="E5556" s="79">
        <v>46075.800856481481</v>
      </c>
      <c r="F5556" s="79">
        <v>46075.818738425929</v>
      </c>
      <c r="G5556" s="104">
        <v>5.1207000000000003</v>
      </c>
      <c r="H5556" s="104">
        <v>25.975000000000001</v>
      </c>
      <c r="I5556" s="12" t="s">
        <v>547</v>
      </c>
      <c r="J5556" s="11" t="s">
        <v>548</v>
      </c>
    </row>
    <row r="5557" spans="1:10">
      <c r="A5557" s="11">
        <v>13669751</v>
      </c>
      <c r="B5557" s="12" t="s">
        <v>314</v>
      </c>
      <c r="C5557" s="11">
        <v>1</v>
      </c>
      <c r="D5557" s="11">
        <v>1771788675</v>
      </c>
      <c r="E5557" s="79">
        <v>46075.813402777778</v>
      </c>
      <c r="F5557" s="79">
        <v>46075.842847222222</v>
      </c>
      <c r="G5557" s="104">
        <v>49.941600999999999</v>
      </c>
      <c r="H5557" s="104">
        <v>72.435000000000002</v>
      </c>
      <c r="I5557" s="12" t="s">
        <v>545</v>
      </c>
      <c r="J5557" s="11" t="s">
        <v>492</v>
      </c>
    </row>
    <row r="5558" spans="1:10">
      <c r="A5558" s="11">
        <v>13803451</v>
      </c>
      <c r="B5558" s="12" t="s">
        <v>270</v>
      </c>
      <c r="C5558" s="11">
        <v>1</v>
      </c>
      <c r="D5558" s="11">
        <v>1771788983</v>
      </c>
      <c r="E5558" s="79">
        <v>46075.817418981482</v>
      </c>
      <c r="F5558" s="79">
        <v>46075.829108796293</v>
      </c>
      <c r="G5558" s="104">
        <v>1.847011</v>
      </c>
      <c r="H5558" s="104">
        <v>6.8814000000000002</v>
      </c>
      <c r="I5558" s="12" t="s">
        <v>543</v>
      </c>
      <c r="J5558" s="11" t="s">
        <v>492</v>
      </c>
    </row>
    <row r="5559" spans="1:10">
      <c r="A5559" s="11">
        <v>13902071</v>
      </c>
      <c r="B5559" s="12" t="s">
        <v>299</v>
      </c>
      <c r="C5559" s="11">
        <v>1</v>
      </c>
      <c r="D5559" s="11">
        <v>3469</v>
      </c>
      <c r="E5559" s="79">
        <v>46075.820347222223</v>
      </c>
      <c r="F5559" s="79">
        <v>46075.859467592592</v>
      </c>
      <c r="G5559" s="104">
        <v>59.801200999999999</v>
      </c>
      <c r="H5559" s="104">
        <v>122.43</v>
      </c>
      <c r="I5559" s="12" t="s">
        <v>545</v>
      </c>
      <c r="J5559" s="11" t="s">
        <v>491</v>
      </c>
    </row>
    <row r="5560" spans="1:10">
      <c r="A5560" s="11">
        <v>13803451</v>
      </c>
      <c r="B5560" s="12" t="s">
        <v>270</v>
      </c>
      <c r="C5560" s="11">
        <v>1</v>
      </c>
      <c r="D5560" s="11">
        <v>1771790123</v>
      </c>
      <c r="E5560" s="79">
        <v>46075.830567129633</v>
      </c>
      <c r="F5560" s="79">
        <v>46075.830972222226</v>
      </c>
      <c r="G5560" s="104">
        <v>4.2750000000000002E-3</v>
      </c>
      <c r="H5560" s="104">
        <v>2.3597999999999999</v>
      </c>
      <c r="I5560" s="12" t="s">
        <v>547</v>
      </c>
      <c r="J5560" s="11" t="s">
        <v>492</v>
      </c>
    </row>
    <row r="5561" spans="1:10">
      <c r="A5561" s="11">
        <v>13956671</v>
      </c>
      <c r="B5561" s="12" t="s">
        <v>293</v>
      </c>
      <c r="C5561" s="11">
        <v>1</v>
      </c>
      <c r="D5561" s="11">
        <v>7442</v>
      </c>
      <c r="E5561" s="79">
        <v>46075.831250000003</v>
      </c>
      <c r="F5561" s="79">
        <v>46075.831620370373</v>
      </c>
      <c r="G5561" s="104">
        <v>0</v>
      </c>
      <c r="H5561" s="104">
        <v>0</v>
      </c>
      <c r="I5561" s="12" t="s">
        <v>544</v>
      </c>
      <c r="J5561" s="11" t="s">
        <v>548</v>
      </c>
    </row>
    <row r="5562" spans="1:10">
      <c r="A5562" s="11">
        <v>13956671</v>
      </c>
      <c r="B5562" s="12" t="s">
        <v>293</v>
      </c>
      <c r="C5562" s="11">
        <v>1</v>
      </c>
      <c r="D5562" s="11">
        <v>7443</v>
      </c>
      <c r="E5562" s="79">
        <v>46075.831655092596</v>
      </c>
      <c r="F5562" s="79">
        <v>46075.856249999997</v>
      </c>
      <c r="G5562" s="104">
        <v>37.805599000000001</v>
      </c>
      <c r="H5562" s="104">
        <v>75.42</v>
      </c>
      <c r="I5562" s="12" t="s">
        <v>545</v>
      </c>
      <c r="J5562" s="11" t="s">
        <v>548</v>
      </c>
    </row>
    <row r="5563" spans="1:10">
      <c r="A5563" s="11">
        <v>13669771</v>
      </c>
      <c r="B5563" s="12" t="s">
        <v>313</v>
      </c>
      <c r="C5563" s="11">
        <v>1</v>
      </c>
      <c r="D5563" s="11">
        <v>1771791041</v>
      </c>
      <c r="E5563" s="79">
        <v>46075.840798611112</v>
      </c>
      <c r="F5563" s="79">
        <v>46075.88490740741</v>
      </c>
      <c r="G5563" s="104">
        <v>57.131301999999998</v>
      </c>
      <c r="H5563" s="104">
        <v>81.39</v>
      </c>
      <c r="I5563" s="12" t="s">
        <v>547</v>
      </c>
      <c r="J5563" s="11" t="s">
        <v>492</v>
      </c>
    </row>
    <row r="5564" spans="1:10">
      <c r="A5564" s="11">
        <v>5437631</v>
      </c>
      <c r="B5564" s="12" t="s">
        <v>279</v>
      </c>
      <c r="C5564" s="11">
        <v>1</v>
      </c>
      <c r="D5564" s="11">
        <v>419</v>
      </c>
      <c r="E5564" s="79">
        <v>46075.846608796295</v>
      </c>
      <c r="F5564" s="79">
        <v>46077.010254629633</v>
      </c>
      <c r="G5564" s="104">
        <v>61.827393000000001</v>
      </c>
      <c r="H5564" s="104">
        <v>7.2163000000000004</v>
      </c>
      <c r="I5564" s="12" t="s">
        <v>543</v>
      </c>
      <c r="J5564" s="11" t="s">
        <v>491</v>
      </c>
    </row>
    <row r="5565" spans="1:10">
      <c r="A5565" s="11">
        <v>14133821</v>
      </c>
      <c r="B5565" s="12" t="s">
        <v>289</v>
      </c>
      <c r="C5565" s="11">
        <v>2</v>
      </c>
      <c r="D5565" s="11">
        <v>1771791961</v>
      </c>
      <c r="E5565" s="79">
        <v>46075.851458333331</v>
      </c>
      <c r="F5565" s="79">
        <v>46076.501875000002</v>
      </c>
      <c r="G5565" s="104">
        <v>59.779518000000003</v>
      </c>
      <c r="H5565" s="104">
        <v>7.1776999999999997</v>
      </c>
      <c r="I5565" s="12" t="s">
        <v>543</v>
      </c>
      <c r="J5565" s="11" t="s">
        <v>492</v>
      </c>
    </row>
    <row r="5566" spans="1:10">
      <c r="A5566" s="11">
        <v>15907581</v>
      </c>
      <c r="B5566" s="12" t="s">
        <v>43</v>
      </c>
      <c r="C5566" s="11">
        <v>1</v>
      </c>
      <c r="D5566" s="11">
        <v>1205</v>
      </c>
      <c r="E5566" s="79">
        <v>46075.851469907408</v>
      </c>
      <c r="F5566" s="79">
        <v>46076.14565972222</v>
      </c>
      <c r="G5566" s="104">
        <v>44.771281999999999</v>
      </c>
      <c r="H5566" s="104">
        <v>6.4236000000000004</v>
      </c>
      <c r="I5566" s="12" t="s">
        <v>543</v>
      </c>
      <c r="J5566" s="11" t="s">
        <v>548</v>
      </c>
    </row>
    <row r="5567" spans="1:10">
      <c r="A5567" s="11">
        <v>13803821</v>
      </c>
      <c r="B5567" s="12" t="s">
        <v>95</v>
      </c>
      <c r="C5567" s="11">
        <v>1</v>
      </c>
      <c r="D5567" s="11">
        <v>4017</v>
      </c>
      <c r="E5567" s="79">
        <v>46075.863564814812</v>
      </c>
      <c r="F5567" s="79">
        <v>46075.882488425923</v>
      </c>
      <c r="G5567" s="104">
        <v>23.492799999999999</v>
      </c>
      <c r="H5567" s="104">
        <v>68.62</v>
      </c>
      <c r="I5567" s="12" t="s">
        <v>545</v>
      </c>
      <c r="J5567" s="11" t="s">
        <v>548</v>
      </c>
    </row>
    <row r="5568" spans="1:10">
      <c r="A5568" s="11">
        <v>13804061</v>
      </c>
      <c r="B5568" s="12" t="s">
        <v>269</v>
      </c>
      <c r="C5568" s="11">
        <v>1</v>
      </c>
      <c r="D5568" s="11">
        <v>1415</v>
      </c>
      <c r="E5568" s="79">
        <v>46075.867488425924</v>
      </c>
      <c r="F5568" s="79">
        <v>46075.877939814818</v>
      </c>
      <c r="G5568" s="104">
        <v>6.3674999999999997</v>
      </c>
      <c r="H5568" s="104">
        <v>26.675999999999998</v>
      </c>
      <c r="I5568" s="12" t="s">
        <v>547</v>
      </c>
      <c r="J5568" s="11" t="s">
        <v>548</v>
      </c>
    </row>
    <row r="5569" spans="1:10">
      <c r="A5569" s="11">
        <v>13383111</v>
      </c>
      <c r="B5569" s="12" t="s">
        <v>271</v>
      </c>
      <c r="C5569" s="11">
        <v>2</v>
      </c>
      <c r="D5569" s="11">
        <v>411</v>
      </c>
      <c r="E5569" s="79">
        <v>46075.882094907407</v>
      </c>
      <c r="F5569" s="79">
        <v>46075.920567129629</v>
      </c>
      <c r="G5569" s="104">
        <v>2.5616140000000001</v>
      </c>
      <c r="H5569" s="104">
        <v>3.5548999999999999</v>
      </c>
      <c r="I5569" s="12" t="s">
        <v>543</v>
      </c>
      <c r="J5569" s="11" t="s">
        <v>491</v>
      </c>
    </row>
    <row r="5570" spans="1:10">
      <c r="A5570" s="11">
        <v>13804061</v>
      </c>
      <c r="B5570" s="12" t="s">
        <v>269</v>
      </c>
      <c r="C5570" s="11">
        <v>1</v>
      </c>
      <c r="D5570" s="11">
        <v>1416</v>
      </c>
      <c r="E5570" s="79">
        <v>46075.882650462961</v>
      </c>
      <c r="F5570" s="79">
        <v>46075.931030092594</v>
      </c>
      <c r="G5570" s="104">
        <v>62.856098000000003</v>
      </c>
      <c r="H5570" s="104">
        <v>85.213999999999999</v>
      </c>
      <c r="I5570" s="12" t="s">
        <v>545</v>
      </c>
      <c r="J5570" s="11" t="s">
        <v>548</v>
      </c>
    </row>
    <row r="5571" spans="1:10">
      <c r="A5571" s="11">
        <v>15311571</v>
      </c>
      <c r="B5571" s="12" t="s">
        <v>291</v>
      </c>
      <c r="C5571" s="11">
        <v>1</v>
      </c>
      <c r="D5571" s="11">
        <v>1246</v>
      </c>
      <c r="E5571" s="79">
        <v>46075.897870370369</v>
      </c>
      <c r="F5571" s="79">
        <v>46075.923576388886</v>
      </c>
      <c r="G5571" s="104">
        <v>44.599299999999999</v>
      </c>
      <c r="H5571" s="104">
        <v>82.739000000000004</v>
      </c>
      <c r="I5571" s="12" t="s">
        <v>545</v>
      </c>
      <c r="J5571" s="11" t="s">
        <v>491</v>
      </c>
    </row>
    <row r="5572" spans="1:10">
      <c r="A5572" s="11">
        <v>12931911</v>
      </c>
      <c r="B5572" s="12" t="s">
        <v>287</v>
      </c>
      <c r="C5572" s="11">
        <v>1</v>
      </c>
      <c r="D5572" s="11">
        <v>34</v>
      </c>
      <c r="E5572" s="79">
        <v>46075.900358796294</v>
      </c>
      <c r="F5572" s="79">
        <v>46076.115312499998</v>
      </c>
      <c r="G5572" s="104">
        <v>35.756104000000001</v>
      </c>
      <c r="H5572" s="104">
        <v>7.2819000000000003</v>
      </c>
      <c r="I5572" s="12" t="s">
        <v>547</v>
      </c>
      <c r="J5572" s="11" t="s">
        <v>548</v>
      </c>
    </row>
    <row r="5573" spans="1:10">
      <c r="A5573" s="11">
        <v>13171741</v>
      </c>
      <c r="B5573" s="12" t="s">
        <v>302</v>
      </c>
      <c r="C5573" s="11">
        <v>1</v>
      </c>
      <c r="D5573" s="11">
        <v>1771799087</v>
      </c>
      <c r="E5573" s="79">
        <v>46075.933912037035</v>
      </c>
      <c r="F5573" s="79">
        <v>46075.980405092596</v>
      </c>
      <c r="G5573" s="104">
        <v>44.590598999999997</v>
      </c>
      <c r="H5573" s="104">
        <v>53.042999999999999</v>
      </c>
      <c r="I5573" s="12" t="s">
        <v>545</v>
      </c>
      <c r="J5573" s="11" t="s">
        <v>492</v>
      </c>
    </row>
    <row r="5574" spans="1:10">
      <c r="A5574" s="11">
        <v>13803821</v>
      </c>
      <c r="B5574" s="12" t="s">
        <v>95</v>
      </c>
      <c r="C5574" s="11">
        <v>1</v>
      </c>
      <c r="D5574" s="11">
        <v>4018</v>
      </c>
      <c r="E5574" s="79">
        <v>46075.935682870368</v>
      </c>
      <c r="F5574" s="79">
        <v>46075.946527777778</v>
      </c>
      <c r="G5574" s="104">
        <v>8.2119</v>
      </c>
      <c r="H5574" s="104">
        <v>30.1</v>
      </c>
      <c r="I5574" s="12" t="s">
        <v>545</v>
      </c>
      <c r="J5574" s="11" t="s">
        <v>548</v>
      </c>
    </row>
    <row r="5575" spans="1:10">
      <c r="A5575" s="11">
        <v>13902071</v>
      </c>
      <c r="B5575" s="12" t="s">
        <v>299</v>
      </c>
      <c r="C5575" s="11">
        <v>1</v>
      </c>
      <c r="D5575" s="11">
        <v>3470</v>
      </c>
      <c r="E5575" s="79">
        <v>46075.938622685186</v>
      </c>
      <c r="F5575" s="79">
        <v>46075.939085648148</v>
      </c>
      <c r="G5575" s="104">
        <v>0</v>
      </c>
      <c r="H5575" s="104">
        <v>0</v>
      </c>
      <c r="I5575" s="12" t="s">
        <v>545</v>
      </c>
      <c r="J5575" s="11" t="s">
        <v>548</v>
      </c>
    </row>
    <row r="5576" spans="1:10">
      <c r="A5576" s="11">
        <v>13902071</v>
      </c>
      <c r="B5576" s="12" t="s">
        <v>299</v>
      </c>
      <c r="C5576" s="11">
        <v>1</v>
      </c>
      <c r="D5576" s="11">
        <v>3471</v>
      </c>
      <c r="E5576" s="79">
        <v>46075.939363425925</v>
      </c>
      <c r="F5576" s="79">
        <v>46075.986168981479</v>
      </c>
      <c r="G5576" s="104">
        <v>73.885695999999996</v>
      </c>
      <c r="H5576" s="104">
        <v>76.83</v>
      </c>
      <c r="I5576" s="12" t="s">
        <v>545</v>
      </c>
      <c r="J5576" s="11" t="s">
        <v>548</v>
      </c>
    </row>
    <row r="5577" spans="1:10">
      <c r="A5577" s="11">
        <v>8172391</v>
      </c>
      <c r="B5577" s="12" t="s">
        <v>280</v>
      </c>
      <c r="C5577" s="11">
        <v>1</v>
      </c>
      <c r="D5577" s="11">
        <v>811</v>
      </c>
      <c r="E5577" s="79">
        <v>46075.939421296294</v>
      </c>
      <c r="F5577" s="79">
        <v>46076.404768518521</v>
      </c>
      <c r="G5577" s="104">
        <v>48.451037999999997</v>
      </c>
      <c r="H5577" s="104">
        <v>7.2990000000000004</v>
      </c>
      <c r="I5577" s="12" t="s">
        <v>543</v>
      </c>
      <c r="J5577" s="11" t="s">
        <v>548</v>
      </c>
    </row>
    <row r="5578" spans="1:10">
      <c r="A5578" s="11">
        <v>13956671</v>
      </c>
      <c r="B5578" s="12" t="s">
        <v>293</v>
      </c>
      <c r="C5578" s="11">
        <v>1</v>
      </c>
      <c r="D5578" s="11">
        <v>7444</v>
      </c>
      <c r="E5578" s="79">
        <v>46075.944467592592</v>
      </c>
      <c r="F5578" s="79">
        <v>46075.971319444441</v>
      </c>
      <c r="G5578" s="104">
        <v>2.8187000000000002</v>
      </c>
      <c r="H5578" s="104">
        <v>11.76</v>
      </c>
      <c r="I5578" s="12" t="s">
        <v>546</v>
      </c>
      <c r="J5578" s="11" t="s">
        <v>491</v>
      </c>
    </row>
    <row r="5579" spans="1:10">
      <c r="A5579" s="11">
        <v>12403651</v>
      </c>
      <c r="B5579" s="12" t="s">
        <v>276</v>
      </c>
      <c r="C5579" s="11">
        <v>1</v>
      </c>
      <c r="D5579" s="11">
        <v>837</v>
      </c>
      <c r="E5579" s="79">
        <v>46075.975289351853</v>
      </c>
      <c r="F5579" s="79">
        <v>46076.003101851849</v>
      </c>
      <c r="G5579" s="104">
        <v>24.7059</v>
      </c>
      <c r="H5579" s="104">
        <v>40.905000000000001</v>
      </c>
      <c r="I5579" s="12" t="s">
        <v>545</v>
      </c>
      <c r="J5579" s="11" t="s">
        <v>548</v>
      </c>
    </row>
    <row r="5580" spans="1:10">
      <c r="A5580" s="11">
        <v>13956681</v>
      </c>
      <c r="B5580" s="12" t="s">
        <v>294</v>
      </c>
      <c r="C5580" s="11">
        <v>1</v>
      </c>
      <c r="D5580" s="11">
        <v>7834</v>
      </c>
      <c r="E5580" s="79">
        <v>46075.977754629632</v>
      </c>
      <c r="F5580" s="79">
        <v>46076.017152777778</v>
      </c>
      <c r="G5580" s="104">
        <v>57.819598999999997</v>
      </c>
      <c r="H5580" s="104">
        <v>83.134</v>
      </c>
      <c r="I5580" s="12" t="s">
        <v>545</v>
      </c>
      <c r="J5580" s="11" t="s">
        <v>548</v>
      </c>
    </row>
    <row r="5581" spans="1:10">
      <c r="A5581" s="11">
        <v>14133821</v>
      </c>
      <c r="B5581" s="12" t="s">
        <v>289</v>
      </c>
      <c r="C5581" s="11">
        <v>1</v>
      </c>
      <c r="D5581" s="11">
        <v>1394</v>
      </c>
      <c r="E5581" s="79">
        <v>46075.983923611115</v>
      </c>
      <c r="F5581" s="79">
        <v>46076.458668981482</v>
      </c>
      <c r="G5581" s="104">
        <v>47.528736000000002</v>
      </c>
      <c r="H5581" s="104">
        <v>7.3384999999999998</v>
      </c>
      <c r="I5581" s="12" t="s">
        <v>543</v>
      </c>
      <c r="J5581" s="11" t="s">
        <v>491</v>
      </c>
    </row>
    <row r="5582" spans="1:10">
      <c r="A5582" s="11">
        <v>13669751</v>
      </c>
      <c r="B5582" s="12" t="s">
        <v>314</v>
      </c>
      <c r="C5582" s="11">
        <v>1</v>
      </c>
      <c r="D5582" s="11">
        <v>1286</v>
      </c>
      <c r="E5582" s="79">
        <v>46076.00403935185</v>
      </c>
      <c r="F5582" s="79">
        <v>46076.068784722222</v>
      </c>
      <c r="G5582" s="104">
        <v>60.596297999999997</v>
      </c>
      <c r="H5582" s="104">
        <v>70</v>
      </c>
      <c r="I5582" s="12" t="s">
        <v>545</v>
      </c>
      <c r="J5582" s="11" t="s">
        <v>491</v>
      </c>
    </row>
    <row r="5583" spans="1:10">
      <c r="A5583" s="11">
        <v>13007541</v>
      </c>
      <c r="B5583" s="12" t="s">
        <v>300</v>
      </c>
      <c r="C5583" s="11">
        <v>0</v>
      </c>
      <c r="D5583" s="11">
        <v>1771806906</v>
      </c>
      <c r="E5583" s="79">
        <v>46076.024398148147</v>
      </c>
      <c r="F5583" s="79">
        <v>46076.02579861111</v>
      </c>
      <c r="G5583" s="104">
        <v>0</v>
      </c>
      <c r="H5583" s="104">
        <v>0</v>
      </c>
      <c r="I5583" s="12" t="s">
        <v>546</v>
      </c>
      <c r="J5583" s="11" t="s">
        <v>492</v>
      </c>
    </row>
    <row r="5584" spans="1:10">
      <c r="A5584" s="11">
        <v>13902071</v>
      </c>
      <c r="B5584" s="12" t="s">
        <v>299</v>
      </c>
      <c r="C5584" s="11">
        <v>1</v>
      </c>
      <c r="D5584" s="11">
        <v>1771806919</v>
      </c>
      <c r="E5584" s="79">
        <v>46076.024560185186</v>
      </c>
      <c r="F5584" s="79">
        <v>46076.110312500001</v>
      </c>
      <c r="G5584" s="104">
        <v>55.277599000000002</v>
      </c>
      <c r="H5584" s="104">
        <v>41.470999999999997</v>
      </c>
      <c r="I5584" s="12" t="s">
        <v>545</v>
      </c>
      <c r="J5584" s="11" t="s">
        <v>492</v>
      </c>
    </row>
    <row r="5585" spans="1:10">
      <c r="A5585" s="11">
        <v>14008831</v>
      </c>
      <c r="B5585" s="12" t="s">
        <v>268</v>
      </c>
      <c r="C5585" s="11">
        <v>1</v>
      </c>
      <c r="D5585" s="11">
        <v>1363</v>
      </c>
      <c r="E5585" s="79">
        <v>46076.038078703707</v>
      </c>
      <c r="F5585" s="79">
        <v>46076.171597222223</v>
      </c>
      <c r="G5585" s="104">
        <v>10.730214</v>
      </c>
      <c r="H5585" s="104">
        <v>7.0381</v>
      </c>
      <c r="I5585" s="12" t="s">
        <v>547</v>
      </c>
      <c r="J5585" s="11" t="s">
        <v>548</v>
      </c>
    </row>
    <row r="5586" spans="1:10">
      <c r="A5586" s="11">
        <v>13803821</v>
      </c>
      <c r="B5586" s="12" t="s">
        <v>95</v>
      </c>
      <c r="C5586" s="11">
        <v>1</v>
      </c>
      <c r="D5586" s="11">
        <v>4019</v>
      </c>
      <c r="E5586" s="79">
        <v>46076.053506944445</v>
      </c>
      <c r="F5586" s="79">
        <v>46076.082245370373</v>
      </c>
      <c r="G5586" s="104">
        <v>28.341100999999998</v>
      </c>
      <c r="H5586" s="104">
        <v>48.506999999999998</v>
      </c>
      <c r="I5586" s="12" t="s">
        <v>545</v>
      </c>
      <c r="J5586" s="11" t="s">
        <v>548</v>
      </c>
    </row>
    <row r="5587" spans="1:10">
      <c r="A5587" s="11">
        <v>13761651</v>
      </c>
      <c r="B5587" s="12" t="s">
        <v>319</v>
      </c>
      <c r="C5587" s="11">
        <v>2</v>
      </c>
      <c r="D5587" s="11">
        <v>1771809672</v>
      </c>
      <c r="E5587" s="79">
        <v>46076.056469907409</v>
      </c>
      <c r="F5587" s="79">
        <v>46076.625324074077</v>
      </c>
      <c r="G5587" s="104">
        <v>42.243679</v>
      </c>
      <c r="H5587" s="104">
        <v>7.2092000000000001</v>
      </c>
      <c r="I5587" s="12" t="s">
        <v>543</v>
      </c>
      <c r="J5587" s="11" t="s">
        <v>492</v>
      </c>
    </row>
    <row r="5588" spans="1:10">
      <c r="A5588" s="11">
        <v>14219131</v>
      </c>
      <c r="B5588" s="12" t="s">
        <v>282</v>
      </c>
      <c r="C5588" s="11">
        <v>2</v>
      </c>
      <c r="D5588" s="11">
        <v>211</v>
      </c>
      <c r="E5588" s="79">
        <v>46076.056863425925</v>
      </c>
      <c r="F5588" s="79">
        <v>46076.597280092596</v>
      </c>
      <c r="G5588" s="104">
        <v>50.385612000000002</v>
      </c>
      <c r="H5588" s="104">
        <v>7.3532999999999999</v>
      </c>
      <c r="I5588" s="12" t="s">
        <v>543</v>
      </c>
      <c r="J5588" s="11" t="s">
        <v>491</v>
      </c>
    </row>
    <row r="5589" spans="1:10">
      <c r="A5589" s="11">
        <v>13956681</v>
      </c>
      <c r="B5589" s="12" t="s">
        <v>294</v>
      </c>
      <c r="C5589" s="11">
        <v>1</v>
      </c>
      <c r="D5589" s="11">
        <v>1771811284</v>
      </c>
      <c r="E5589" s="79">
        <v>46076.075115740743</v>
      </c>
      <c r="F5589" s="79">
        <v>46076.133831018517</v>
      </c>
      <c r="G5589" s="104">
        <v>9.8941999999999997</v>
      </c>
      <c r="H5589" s="104">
        <v>25.486000000000001</v>
      </c>
      <c r="I5589" s="12" t="s">
        <v>545</v>
      </c>
      <c r="J5589" s="11" t="s">
        <v>492</v>
      </c>
    </row>
    <row r="5590" spans="1:10">
      <c r="A5590" s="11">
        <v>13956671</v>
      </c>
      <c r="B5590" s="12" t="s">
        <v>293</v>
      </c>
      <c r="C5590" s="11">
        <v>1</v>
      </c>
      <c r="D5590" s="11">
        <v>1771812946</v>
      </c>
      <c r="E5590" s="79">
        <v>46076.094444444447</v>
      </c>
      <c r="F5590" s="79">
        <v>46076.105486111112</v>
      </c>
      <c r="G5590" s="104">
        <v>19.753201000000001</v>
      </c>
      <c r="H5590" s="104">
        <v>79.799000000000007</v>
      </c>
      <c r="I5590" s="12" t="s">
        <v>547</v>
      </c>
      <c r="J5590" s="11" t="s">
        <v>492</v>
      </c>
    </row>
    <row r="5591" spans="1:10">
      <c r="A5591" s="11">
        <v>13952081</v>
      </c>
      <c r="B5591" s="12" t="s">
        <v>295</v>
      </c>
      <c r="C5591" s="11">
        <v>1</v>
      </c>
      <c r="D5591" s="11">
        <v>2233</v>
      </c>
      <c r="E5591" s="79">
        <v>46076.096226851849</v>
      </c>
      <c r="F5591" s="79">
        <v>46076.106249999997</v>
      </c>
      <c r="G5591" s="104">
        <v>1.715206</v>
      </c>
      <c r="H5591" s="104">
        <v>7.4192999999999998</v>
      </c>
      <c r="I5591" s="12" t="s">
        <v>543</v>
      </c>
      <c r="J5591" s="11" t="s">
        <v>548</v>
      </c>
    </row>
    <row r="5592" spans="1:10">
      <c r="A5592" s="11">
        <v>13956671</v>
      </c>
      <c r="B5592" s="12" t="s">
        <v>293</v>
      </c>
      <c r="C5592" s="11">
        <v>1</v>
      </c>
      <c r="D5592" s="11">
        <v>7445</v>
      </c>
      <c r="E5592" s="79">
        <v>46076.106944444444</v>
      </c>
      <c r="F5592" s="79">
        <v>46076.129976851851</v>
      </c>
      <c r="G5592" s="104">
        <v>15.766999999999999</v>
      </c>
      <c r="H5592" s="104">
        <v>39.270000000000003</v>
      </c>
      <c r="I5592" s="12" t="s">
        <v>551</v>
      </c>
      <c r="J5592" s="11" t="s">
        <v>548</v>
      </c>
    </row>
    <row r="5593" spans="1:10">
      <c r="A5593" s="11">
        <v>13761651</v>
      </c>
      <c r="B5593" s="12" t="s">
        <v>319</v>
      </c>
      <c r="C5593" s="11">
        <v>1</v>
      </c>
      <c r="D5593" s="11">
        <v>847</v>
      </c>
      <c r="E5593" s="79">
        <v>46076.121145833335</v>
      </c>
      <c r="F5593" s="79">
        <v>46076.567499999997</v>
      </c>
      <c r="G5593" s="104">
        <v>37.025081999999998</v>
      </c>
      <c r="H5593" s="104">
        <v>7.4706999999999999</v>
      </c>
      <c r="I5593" s="12" t="s">
        <v>543</v>
      </c>
      <c r="J5593" s="11" t="s">
        <v>548</v>
      </c>
    </row>
    <row r="5594" spans="1:10">
      <c r="A5594" s="11">
        <v>13956681</v>
      </c>
      <c r="B5594" s="12" t="s">
        <v>294</v>
      </c>
      <c r="C5594" s="11">
        <v>1</v>
      </c>
      <c r="D5594" s="11">
        <v>1771816646</v>
      </c>
      <c r="E5594" s="79">
        <v>46076.137141203704</v>
      </c>
      <c r="F5594" s="79">
        <v>46076.209675925929</v>
      </c>
      <c r="G5594" s="104">
        <v>61.164799000000002</v>
      </c>
      <c r="H5594" s="104">
        <v>61.152000000000001</v>
      </c>
      <c r="I5594" s="12" t="s">
        <v>545</v>
      </c>
      <c r="J5594" s="11" t="s">
        <v>492</v>
      </c>
    </row>
    <row r="5595" spans="1:10">
      <c r="A5595" s="11">
        <v>13956671</v>
      </c>
      <c r="B5595" s="12" t="s">
        <v>293</v>
      </c>
      <c r="C5595" s="11">
        <v>1</v>
      </c>
      <c r="D5595" s="11">
        <v>7446</v>
      </c>
      <c r="E5595" s="79">
        <v>46076.15252314815</v>
      </c>
      <c r="F5595" s="79">
        <v>46076.252546296295</v>
      </c>
      <c r="G5595" s="104">
        <v>43.959899999999998</v>
      </c>
      <c r="H5595" s="104">
        <v>29.718</v>
      </c>
      <c r="I5595" s="12" t="s">
        <v>547</v>
      </c>
      <c r="J5595" s="11" t="s">
        <v>548</v>
      </c>
    </row>
    <row r="5596" spans="1:10">
      <c r="A5596" s="11">
        <v>5580311</v>
      </c>
      <c r="B5596" s="12" t="s">
        <v>274</v>
      </c>
      <c r="C5596" s="11">
        <v>1</v>
      </c>
      <c r="D5596" s="11">
        <v>1771819966</v>
      </c>
      <c r="E5596" s="79">
        <v>46076.175671296296</v>
      </c>
      <c r="F5596" s="79">
        <v>46076.249351851853</v>
      </c>
      <c r="G5596" s="104">
        <v>41.068699000000002</v>
      </c>
      <c r="H5596" s="104">
        <v>30.43</v>
      </c>
      <c r="I5596" s="12" t="s">
        <v>545</v>
      </c>
      <c r="J5596" s="11" t="s">
        <v>491</v>
      </c>
    </row>
    <row r="5597" spans="1:10">
      <c r="A5597" s="11">
        <v>13169151</v>
      </c>
      <c r="B5597" s="12" t="s">
        <v>304</v>
      </c>
      <c r="C5597" s="11">
        <v>1</v>
      </c>
      <c r="D5597" s="11">
        <v>250</v>
      </c>
      <c r="E5597" s="79">
        <v>46076.364259259259</v>
      </c>
      <c r="F5597" s="79">
        <v>46076.719652777778</v>
      </c>
      <c r="G5597" s="104">
        <v>58.565387999999999</v>
      </c>
      <c r="H5597" s="104">
        <v>7.5049999999999999</v>
      </c>
      <c r="I5597" s="12" t="s">
        <v>543</v>
      </c>
      <c r="J5597" s="11" t="s">
        <v>548</v>
      </c>
    </row>
    <row r="5598" spans="1:10">
      <c r="A5598" s="11">
        <v>5605511</v>
      </c>
      <c r="B5598" s="12" t="s">
        <v>281</v>
      </c>
      <c r="C5598" s="11">
        <v>2</v>
      </c>
      <c r="D5598" s="11">
        <v>1705</v>
      </c>
      <c r="E5598" s="79">
        <v>46076.583622685182</v>
      </c>
      <c r="F5598" s="79">
        <v>46076.675451388888</v>
      </c>
      <c r="G5598" s="104">
        <v>4.8875840000000004</v>
      </c>
      <c r="H5598" s="104">
        <v>3.6274999999999999</v>
      </c>
      <c r="I5598" s="12" t="s">
        <v>543</v>
      </c>
      <c r="J5598" s="11" t="s">
        <v>548</v>
      </c>
    </row>
    <row r="5599" spans="1:10">
      <c r="A5599" s="11">
        <v>12008641</v>
      </c>
      <c r="B5599" s="12" t="s">
        <v>278</v>
      </c>
      <c r="C5599" s="11">
        <v>1</v>
      </c>
      <c r="D5599" s="11">
        <v>1771856120</v>
      </c>
      <c r="E5599" s="79">
        <v>46076.594027777777</v>
      </c>
      <c r="F5599" s="79">
        <v>46076.63994212963</v>
      </c>
      <c r="G5599" s="104">
        <v>42.478499999999997</v>
      </c>
      <c r="H5599" s="104">
        <v>52.478999999999999</v>
      </c>
      <c r="I5599" s="12" t="s">
        <v>545</v>
      </c>
      <c r="J5599" s="11" t="s">
        <v>492</v>
      </c>
    </row>
    <row r="5600" spans="1:10">
      <c r="A5600" s="11">
        <v>13956671</v>
      </c>
      <c r="B5600" s="12" t="s">
        <v>293</v>
      </c>
      <c r="C5600" s="11">
        <v>0</v>
      </c>
      <c r="D5600" s="11">
        <v>1771858910</v>
      </c>
      <c r="E5600" s="79">
        <v>46076.626388888886</v>
      </c>
      <c r="F5600" s="79">
        <v>46076.627789351849</v>
      </c>
      <c r="G5600" s="104">
        <v>0</v>
      </c>
      <c r="H5600" s="104">
        <v>0</v>
      </c>
      <c r="I5600" s="12" t="s">
        <v>549</v>
      </c>
      <c r="J5600" s="11" t="s">
        <v>492</v>
      </c>
    </row>
    <row r="5601" spans="1:10">
      <c r="A5601" s="11">
        <v>15311591</v>
      </c>
      <c r="B5601" s="12" t="s">
        <v>290</v>
      </c>
      <c r="C5601" s="11">
        <v>1</v>
      </c>
      <c r="D5601" s="11">
        <v>2446</v>
      </c>
      <c r="E5601" s="79">
        <v>46076.627615740741</v>
      </c>
      <c r="F5601" s="79">
        <v>46076.646215277775</v>
      </c>
      <c r="G5601" s="104">
        <v>11.4681</v>
      </c>
      <c r="H5601" s="104">
        <v>31.968</v>
      </c>
      <c r="I5601" s="12" t="s">
        <v>546</v>
      </c>
      <c r="J5601" s="11" t="s">
        <v>548</v>
      </c>
    </row>
    <row r="5602" spans="1:10">
      <c r="A5602" s="11">
        <v>13956671</v>
      </c>
      <c r="B5602" s="12" t="s">
        <v>293</v>
      </c>
      <c r="C5602" s="11">
        <v>1</v>
      </c>
      <c r="D5602" s="11">
        <v>1771859802</v>
      </c>
      <c r="E5602" s="79">
        <v>46076.636643518519</v>
      </c>
      <c r="F5602" s="79">
        <v>46076.638356481482</v>
      </c>
      <c r="G5602" s="104">
        <v>0</v>
      </c>
      <c r="H5602" s="104">
        <v>0</v>
      </c>
      <c r="I5602" s="12" t="s">
        <v>545</v>
      </c>
      <c r="J5602" s="11" t="s">
        <v>492</v>
      </c>
    </row>
    <row r="5603" spans="1:10">
      <c r="A5603" s="11">
        <v>15311571</v>
      </c>
      <c r="B5603" s="12" t="s">
        <v>291</v>
      </c>
      <c r="C5603" s="11">
        <v>1</v>
      </c>
      <c r="D5603" s="11">
        <v>1771859924</v>
      </c>
      <c r="E5603" s="79">
        <v>46076.638055555559</v>
      </c>
      <c r="F5603" s="79">
        <v>46076.638229166667</v>
      </c>
      <c r="G5603" s="104">
        <v>0</v>
      </c>
      <c r="H5603" s="104">
        <v>0</v>
      </c>
      <c r="I5603" s="12" t="s">
        <v>545</v>
      </c>
      <c r="J5603" s="11" t="s">
        <v>492</v>
      </c>
    </row>
    <row r="5604" spans="1:10">
      <c r="A5604" s="11">
        <v>15311571</v>
      </c>
      <c r="B5604" s="12" t="s">
        <v>291</v>
      </c>
      <c r="C5604" s="11">
        <v>1</v>
      </c>
      <c r="D5604" s="11">
        <v>1771859968</v>
      </c>
      <c r="E5604" s="79">
        <v>46076.63857638889</v>
      </c>
      <c r="F5604" s="79">
        <v>46076.656435185185</v>
      </c>
      <c r="G5604" s="104">
        <v>20.0014</v>
      </c>
      <c r="H5604" s="104">
        <v>65.462999999999994</v>
      </c>
      <c r="I5604" s="12" t="s">
        <v>545</v>
      </c>
      <c r="J5604" s="11" t="s">
        <v>492</v>
      </c>
    </row>
    <row r="5605" spans="1:10">
      <c r="A5605" s="11">
        <v>13956671</v>
      </c>
      <c r="B5605" s="12" t="s">
        <v>293</v>
      </c>
      <c r="C5605" s="11">
        <v>1</v>
      </c>
      <c r="D5605" s="11">
        <v>1771859971</v>
      </c>
      <c r="E5605" s="79">
        <v>46076.638599537036</v>
      </c>
      <c r="F5605" s="79">
        <v>46076.657627314817</v>
      </c>
      <c r="G5605" s="104">
        <v>0</v>
      </c>
      <c r="H5605" s="104">
        <v>0</v>
      </c>
      <c r="I5605" s="12" t="s">
        <v>547</v>
      </c>
      <c r="J5605" s="11" t="s">
        <v>492</v>
      </c>
    </row>
    <row r="5606" spans="1:10">
      <c r="A5606" s="11">
        <v>13867381</v>
      </c>
      <c r="B5606" s="12" t="s">
        <v>310</v>
      </c>
      <c r="C5606" s="11">
        <v>2</v>
      </c>
      <c r="D5606" s="11">
        <v>641</v>
      </c>
      <c r="E5606" s="79">
        <v>46076.638668981483</v>
      </c>
      <c r="F5606" s="79">
        <v>46076.652002314811</v>
      </c>
      <c r="G5606" s="104">
        <v>2.2056870000000002</v>
      </c>
      <c r="H5606" s="104">
        <v>7.2614999999999998</v>
      </c>
      <c r="I5606" s="12" t="s">
        <v>543</v>
      </c>
      <c r="J5606" s="11" t="s">
        <v>548</v>
      </c>
    </row>
    <row r="5607" spans="1:10">
      <c r="A5607" s="11">
        <v>5523371</v>
      </c>
      <c r="B5607" s="12" t="s">
        <v>267</v>
      </c>
      <c r="C5607" s="11">
        <v>1</v>
      </c>
      <c r="D5607" s="11">
        <v>533</v>
      </c>
      <c r="E5607" s="79">
        <v>46076.650925925926</v>
      </c>
      <c r="F5607" s="79">
        <v>46076.841886574075</v>
      </c>
      <c r="G5607" s="104">
        <v>20.615566000000001</v>
      </c>
      <c r="H5607" s="104">
        <v>7.3625999999999996</v>
      </c>
      <c r="I5607" s="12" t="s">
        <v>543</v>
      </c>
      <c r="J5607" s="11" t="s">
        <v>548</v>
      </c>
    </row>
    <row r="5608" spans="1:10">
      <c r="A5608" s="11">
        <v>13762091</v>
      </c>
      <c r="B5608" s="12" t="s">
        <v>318</v>
      </c>
      <c r="C5608" s="11">
        <v>1</v>
      </c>
      <c r="D5608" s="11">
        <v>2607</v>
      </c>
      <c r="E5608" s="79">
        <v>46076.653414351851</v>
      </c>
      <c r="F5608" s="79">
        <v>46076.734976851854</v>
      </c>
      <c r="G5608" s="104">
        <v>14.141442</v>
      </c>
      <c r="H5608" s="104">
        <v>7.2859999999999996</v>
      </c>
      <c r="I5608" s="12" t="s">
        <v>543</v>
      </c>
      <c r="J5608" s="11" t="s">
        <v>491</v>
      </c>
    </row>
    <row r="5609" spans="1:10">
      <c r="A5609" s="11">
        <v>13956681</v>
      </c>
      <c r="B5609" s="12" t="s">
        <v>294</v>
      </c>
      <c r="C5609" s="11">
        <v>1</v>
      </c>
      <c r="D5609" s="11">
        <v>1771861451</v>
      </c>
      <c r="E5609" s="79">
        <v>46076.655717592592</v>
      </c>
      <c r="F5609" s="79">
        <v>46076.730185185188</v>
      </c>
      <c r="G5609" s="104">
        <v>44.769298999999997</v>
      </c>
      <c r="H5609" s="104">
        <v>55.625999999999998</v>
      </c>
      <c r="I5609" s="12" t="s">
        <v>547</v>
      </c>
      <c r="J5609" s="11" t="s">
        <v>492</v>
      </c>
    </row>
    <row r="5610" spans="1:10">
      <c r="A5610" s="11">
        <v>5979231</v>
      </c>
      <c r="B5610" s="12" t="s">
        <v>307</v>
      </c>
      <c r="C5610" s="11">
        <v>2</v>
      </c>
      <c r="D5610" s="11">
        <v>694</v>
      </c>
      <c r="E5610" s="79">
        <v>46076.662233796298</v>
      </c>
      <c r="F5610" s="79">
        <v>46076.910844907405</v>
      </c>
      <c r="G5610" s="104">
        <v>16.458797000000001</v>
      </c>
      <c r="H5610" s="104">
        <v>3.7079</v>
      </c>
      <c r="I5610" s="12" t="s">
        <v>543</v>
      </c>
      <c r="J5610" s="11" t="s">
        <v>548</v>
      </c>
    </row>
    <row r="5611" spans="1:10">
      <c r="A5611" s="11">
        <v>14219131</v>
      </c>
      <c r="B5611" s="12" t="s">
        <v>282</v>
      </c>
      <c r="C5611" s="11">
        <v>2</v>
      </c>
      <c r="D5611" s="11">
        <v>212</v>
      </c>
      <c r="E5611" s="79">
        <v>46076.734675925924</v>
      </c>
      <c r="F5611" s="79">
        <v>46076.891921296294</v>
      </c>
      <c r="G5611" s="104">
        <v>22.651522</v>
      </c>
      <c r="H5611" s="104">
        <v>6.8085000000000004</v>
      </c>
      <c r="I5611" s="12" t="s">
        <v>543</v>
      </c>
      <c r="J5611" s="11" t="s">
        <v>548</v>
      </c>
    </row>
    <row r="5612" spans="1:10">
      <c r="A5612" s="11">
        <v>13956681</v>
      </c>
      <c r="B5612" s="12" t="s">
        <v>294</v>
      </c>
      <c r="C5612" s="11">
        <v>1</v>
      </c>
      <c r="D5612" s="11">
        <v>7835</v>
      </c>
      <c r="E5612" s="79">
        <v>46076.734895833331</v>
      </c>
      <c r="F5612" s="79">
        <v>46076.751134259262</v>
      </c>
      <c r="G5612" s="104">
        <v>11.0502</v>
      </c>
      <c r="H5612" s="104">
        <v>52.055</v>
      </c>
      <c r="I5612" s="12" t="s">
        <v>547</v>
      </c>
      <c r="J5612" s="11" t="s">
        <v>493</v>
      </c>
    </row>
    <row r="5613" spans="1:10">
      <c r="A5613" s="11">
        <v>5605511</v>
      </c>
      <c r="B5613" s="12" t="s">
        <v>281</v>
      </c>
      <c r="C5613" s="11">
        <v>2</v>
      </c>
      <c r="D5613" s="11">
        <v>1771868793</v>
      </c>
      <c r="E5613" s="79">
        <v>46076.740717592591</v>
      </c>
      <c r="F5613" s="79">
        <v>46076.867384259262</v>
      </c>
      <c r="G5613" s="104">
        <v>9.5559700000000003</v>
      </c>
      <c r="H5613" s="104">
        <v>7.2226999999999997</v>
      </c>
      <c r="I5613" s="12" t="s">
        <v>547</v>
      </c>
      <c r="J5613" s="11" t="s">
        <v>492</v>
      </c>
    </row>
    <row r="5614" spans="1:10">
      <c r="A5614" s="11">
        <v>13956671</v>
      </c>
      <c r="B5614" s="12" t="s">
        <v>293</v>
      </c>
      <c r="C5614" s="11">
        <v>1</v>
      </c>
      <c r="D5614" s="11">
        <v>7449</v>
      </c>
      <c r="E5614" s="79">
        <v>46076.743391203701</v>
      </c>
      <c r="F5614" s="79">
        <v>46076.751574074071</v>
      </c>
      <c r="G5614" s="104">
        <v>6.4137000000000004</v>
      </c>
      <c r="H5614" s="104">
        <v>42.636000000000003</v>
      </c>
      <c r="I5614" s="12" t="s">
        <v>545</v>
      </c>
      <c r="J5614" s="11" t="s">
        <v>493</v>
      </c>
    </row>
    <row r="5615" spans="1:10">
      <c r="A5615" s="11">
        <v>13956681</v>
      </c>
      <c r="B5615" s="12" t="s">
        <v>294</v>
      </c>
      <c r="C5615" s="11">
        <v>1</v>
      </c>
      <c r="D5615" s="11">
        <v>7836</v>
      </c>
      <c r="E5615" s="79">
        <v>46076.752349537041</v>
      </c>
      <c r="F5615" s="79">
        <v>46076.803252314814</v>
      </c>
      <c r="G5615" s="104">
        <v>46.338402000000002</v>
      </c>
      <c r="H5615" s="104">
        <v>74.822999999999993</v>
      </c>
      <c r="I5615" s="12" t="s">
        <v>545</v>
      </c>
      <c r="J5615" s="11" t="s">
        <v>493</v>
      </c>
    </row>
    <row r="5616" spans="1:10">
      <c r="A5616" s="11">
        <v>5560961</v>
      </c>
      <c r="B5616" s="12" t="s">
        <v>285</v>
      </c>
      <c r="C5616" s="11">
        <v>1</v>
      </c>
      <c r="D5616" s="11">
        <v>928</v>
      </c>
      <c r="E5616" s="79">
        <v>46076.755601851852</v>
      </c>
      <c r="F5616" s="79">
        <v>46077.47452546296</v>
      </c>
      <c r="G5616" s="104">
        <v>44.757618000000001</v>
      </c>
      <c r="H5616" s="104">
        <v>6.9592000000000001</v>
      </c>
      <c r="I5616" s="12" t="s">
        <v>543</v>
      </c>
      <c r="J5616" s="11" t="s">
        <v>491</v>
      </c>
    </row>
    <row r="5617" spans="1:10">
      <c r="A5617" s="11">
        <v>13762091</v>
      </c>
      <c r="B5617" s="12" t="s">
        <v>318</v>
      </c>
      <c r="C5617" s="11">
        <v>1</v>
      </c>
      <c r="D5617" s="11">
        <v>2608</v>
      </c>
      <c r="E5617" s="79">
        <v>46076.780949074076</v>
      </c>
      <c r="F5617" s="79">
        <v>46076.78806712963</v>
      </c>
      <c r="G5617" s="104">
        <v>1.0832109999999999</v>
      </c>
      <c r="H5617" s="104">
        <v>6.5000999999999998</v>
      </c>
      <c r="I5617" s="12" t="s">
        <v>543</v>
      </c>
      <c r="J5617" s="11" t="s">
        <v>548</v>
      </c>
    </row>
    <row r="5618" spans="1:10">
      <c r="A5618" s="11">
        <v>13007541</v>
      </c>
      <c r="B5618" s="12" t="s">
        <v>300</v>
      </c>
      <c r="C5618" s="11">
        <v>1</v>
      </c>
      <c r="D5618" s="11">
        <v>2162</v>
      </c>
      <c r="E5618" s="79">
        <v>46076.791585648149</v>
      </c>
      <c r="F5618" s="79">
        <v>46076.798622685186</v>
      </c>
      <c r="G5618" s="104">
        <v>11.007300000000001</v>
      </c>
      <c r="H5618" s="104">
        <v>0</v>
      </c>
      <c r="I5618" s="12" t="s">
        <v>545</v>
      </c>
      <c r="J5618" s="11" t="s">
        <v>491</v>
      </c>
    </row>
    <row r="5619" spans="1:10">
      <c r="A5619" s="11">
        <v>13902071</v>
      </c>
      <c r="B5619" s="12" t="s">
        <v>299</v>
      </c>
      <c r="C5619" s="11">
        <v>1</v>
      </c>
      <c r="D5619" s="11">
        <v>1771874104</v>
      </c>
      <c r="E5619" s="79">
        <v>46076.802199074074</v>
      </c>
      <c r="F5619" s="79">
        <v>46076.810543981483</v>
      </c>
      <c r="G5619" s="104">
        <v>5.6797000000000004</v>
      </c>
      <c r="H5619" s="104">
        <v>0</v>
      </c>
      <c r="I5619" s="12" t="s">
        <v>545</v>
      </c>
      <c r="J5619" s="11" t="s">
        <v>492</v>
      </c>
    </row>
    <row r="5620" spans="1:10">
      <c r="A5620" s="11">
        <v>13956681</v>
      </c>
      <c r="B5620" s="12" t="s">
        <v>294</v>
      </c>
      <c r="C5620" s="11">
        <v>1</v>
      </c>
      <c r="D5620" s="11">
        <v>7837</v>
      </c>
      <c r="E5620" s="79">
        <v>46076.806562500002</v>
      </c>
      <c r="F5620" s="79">
        <v>46076.83221064815</v>
      </c>
      <c r="G5620" s="104">
        <v>24.340299999999999</v>
      </c>
      <c r="H5620" s="104">
        <v>47.231000000000002</v>
      </c>
      <c r="I5620" s="12" t="s">
        <v>545</v>
      </c>
      <c r="J5620" s="11" t="s">
        <v>491</v>
      </c>
    </row>
    <row r="5621" spans="1:10">
      <c r="A5621" s="11">
        <v>13171741</v>
      </c>
      <c r="B5621" s="12" t="s">
        <v>302</v>
      </c>
      <c r="C5621" s="11">
        <v>1</v>
      </c>
      <c r="D5621" s="11">
        <v>1156</v>
      </c>
      <c r="E5621" s="79">
        <v>46076.825162037036</v>
      </c>
      <c r="F5621" s="79">
        <v>46076.829456018517</v>
      </c>
      <c r="G5621" s="104">
        <v>4.9991000000000003</v>
      </c>
      <c r="H5621" s="104">
        <v>0</v>
      </c>
      <c r="I5621" s="12" t="s">
        <v>545</v>
      </c>
      <c r="J5621" s="11" t="s">
        <v>548</v>
      </c>
    </row>
    <row r="5622" spans="1:10">
      <c r="A5622" s="11">
        <v>13956681</v>
      </c>
      <c r="B5622" s="12" t="s">
        <v>294</v>
      </c>
      <c r="C5622" s="11">
        <v>1</v>
      </c>
      <c r="D5622" s="11">
        <v>7838</v>
      </c>
      <c r="E5622" s="79">
        <v>46076.834039351852</v>
      </c>
      <c r="F5622" s="79">
        <v>46076.87572916667</v>
      </c>
      <c r="G5622" s="104">
        <v>17.201599000000002</v>
      </c>
      <c r="H5622" s="104">
        <v>46.985999999999997</v>
      </c>
      <c r="I5622" s="12" t="s">
        <v>547</v>
      </c>
      <c r="J5622" s="11" t="s">
        <v>548</v>
      </c>
    </row>
    <row r="5623" spans="1:10">
      <c r="A5623" s="11">
        <v>13956671</v>
      </c>
      <c r="B5623" s="12" t="s">
        <v>293</v>
      </c>
      <c r="C5623" s="11">
        <v>1</v>
      </c>
      <c r="D5623" s="11">
        <v>7450</v>
      </c>
      <c r="E5623" s="79">
        <v>46076.836759259262</v>
      </c>
      <c r="F5623" s="79">
        <v>46076.878020833334</v>
      </c>
      <c r="G5623" s="104">
        <v>50.928699000000002</v>
      </c>
      <c r="H5623" s="104">
        <v>84</v>
      </c>
      <c r="I5623" s="12" t="s">
        <v>545</v>
      </c>
      <c r="J5623" s="11" t="s">
        <v>548</v>
      </c>
    </row>
    <row r="5624" spans="1:10">
      <c r="A5624" s="11">
        <v>13762091</v>
      </c>
      <c r="B5624" s="12" t="s">
        <v>318</v>
      </c>
      <c r="C5624" s="11">
        <v>2</v>
      </c>
      <c r="D5624" s="11">
        <v>2609</v>
      </c>
      <c r="E5624" s="79">
        <v>46076.859594907408</v>
      </c>
      <c r="F5624" s="79">
        <v>46076.8674537037</v>
      </c>
      <c r="G5624" s="104">
        <v>0.69219399999999998</v>
      </c>
      <c r="H5624" s="104">
        <v>3.8340000000000001</v>
      </c>
      <c r="I5624" s="12" t="s">
        <v>543</v>
      </c>
      <c r="J5624" s="11" t="s">
        <v>493</v>
      </c>
    </row>
    <row r="5625" spans="1:10">
      <c r="A5625" s="11">
        <v>13956681</v>
      </c>
      <c r="B5625" s="12" t="s">
        <v>294</v>
      </c>
      <c r="C5625" s="11">
        <v>1</v>
      </c>
      <c r="D5625" s="11">
        <v>1771880629</v>
      </c>
      <c r="E5625" s="79">
        <v>46076.877685185187</v>
      </c>
      <c r="F5625" s="79">
        <v>46076.904965277776</v>
      </c>
      <c r="G5625" s="104">
        <v>37.096297999999997</v>
      </c>
      <c r="H5625" s="104">
        <v>73</v>
      </c>
      <c r="I5625" s="12" t="s">
        <v>547</v>
      </c>
      <c r="J5625" s="11" t="s">
        <v>492</v>
      </c>
    </row>
    <row r="5626" spans="1:10">
      <c r="A5626" s="11">
        <v>15907581</v>
      </c>
      <c r="B5626" s="12" t="s">
        <v>43</v>
      </c>
      <c r="C5626" s="11">
        <v>2</v>
      </c>
      <c r="D5626" s="11">
        <v>1206</v>
      </c>
      <c r="E5626" s="79">
        <v>46076.878541666665</v>
      </c>
      <c r="F5626" s="79">
        <v>46076.9765162037</v>
      </c>
      <c r="G5626" s="104">
        <v>14.60257</v>
      </c>
      <c r="H5626" s="104">
        <v>6.3135000000000003</v>
      </c>
      <c r="I5626" s="12" t="s">
        <v>543</v>
      </c>
      <c r="J5626" s="11" t="s">
        <v>548</v>
      </c>
    </row>
    <row r="5627" spans="1:10">
      <c r="A5627" s="11">
        <v>13761651</v>
      </c>
      <c r="B5627" s="12" t="s">
        <v>319</v>
      </c>
      <c r="C5627" s="11">
        <v>2</v>
      </c>
      <c r="D5627" s="11">
        <v>848</v>
      </c>
      <c r="E5627" s="79">
        <v>46076.888657407406</v>
      </c>
      <c r="F5627" s="79">
        <v>46077.838275462964</v>
      </c>
      <c r="G5627" s="104">
        <v>49.272334999999998</v>
      </c>
      <c r="H5627" s="104">
        <v>7.1741000000000001</v>
      </c>
      <c r="I5627" s="12" t="s">
        <v>543</v>
      </c>
      <c r="J5627" s="11" t="s">
        <v>548</v>
      </c>
    </row>
    <row r="5628" spans="1:10">
      <c r="A5628" s="11">
        <v>13804061</v>
      </c>
      <c r="B5628" s="12" t="s">
        <v>269</v>
      </c>
      <c r="C5628" s="11">
        <v>1</v>
      </c>
      <c r="D5628" s="11">
        <v>1417</v>
      </c>
      <c r="E5628" s="79">
        <v>46076.909699074073</v>
      </c>
      <c r="F5628" s="79">
        <v>46076.944097222222</v>
      </c>
      <c r="G5628" s="104">
        <v>44.806399999999996</v>
      </c>
      <c r="H5628" s="104">
        <v>61.347000000000001</v>
      </c>
      <c r="I5628" s="12" t="s">
        <v>545</v>
      </c>
      <c r="J5628" s="11" t="s">
        <v>548</v>
      </c>
    </row>
    <row r="5629" spans="1:10">
      <c r="A5629" s="11">
        <v>13171741</v>
      </c>
      <c r="B5629" s="12" t="s">
        <v>302</v>
      </c>
      <c r="C5629" s="11">
        <v>1</v>
      </c>
      <c r="D5629" s="11">
        <v>1771883652</v>
      </c>
      <c r="E5629" s="79">
        <v>46076.912662037037</v>
      </c>
      <c r="F5629" s="79">
        <v>46076.963993055557</v>
      </c>
      <c r="G5629" s="104">
        <v>24.037500000000001</v>
      </c>
      <c r="H5629" s="104">
        <v>27.75</v>
      </c>
      <c r="I5629" s="12" t="s">
        <v>545</v>
      </c>
      <c r="J5629" s="11" t="s">
        <v>492</v>
      </c>
    </row>
    <row r="5630" spans="1:10">
      <c r="A5630" s="11">
        <v>13952081</v>
      </c>
      <c r="B5630" s="12" t="s">
        <v>295</v>
      </c>
      <c r="C5630" s="11">
        <v>2</v>
      </c>
      <c r="D5630" s="11">
        <v>1771884038</v>
      </c>
      <c r="E5630" s="79">
        <v>46076.917175925926</v>
      </c>
      <c r="F5630" s="79">
        <v>46076.948078703703</v>
      </c>
      <c r="G5630" s="104">
        <v>5.1627479999999997</v>
      </c>
      <c r="H5630" s="104">
        <v>7.1490999999999998</v>
      </c>
      <c r="I5630" s="12" t="s">
        <v>547</v>
      </c>
      <c r="J5630" s="11" t="s">
        <v>492</v>
      </c>
    </row>
    <row r="5631" spans="1:10">
      <c r="A5631" s="11">
        <v>13864761</v>
      </c>
      <c r="B5631" s="12" t="s">
        <v>265</v>
      </c>
      <c r="C5631" s="11">
        <v>2</v>
      </c>
      <c r="D5631" s="11">
        <v>722</v>
      </c>
      <c r="E5631" s="79">
        <v>46076.91920138889</v>
      </c>
      <c r="F5631" s="79">
        <v>46077.673541666663</v>
      </c>
      <c r="G5631" s="104">
        <v>63.677719000000003</v>
      </c>
      <c r="H5631" s="104">
        <v>7.3059000000000003</v>
      </c>
      <c r="I5631" s="12" t="s">
        <v>543</v>
      </c>
      <c r="J5631" s="11" t="s">
        <v>493</v>
      </c>
    </row>
    <row r="5632" spans="1:10">
      <c r="A5632" s="11">
        <v>13762091</v>
      </c>
      <c r="B5632" s="12" t="s">
        <v>318</v>
      </c>
      <c r="C5632" s="11">
        <v>2</v>
      </c>
      <c r="D5632" s="11">
        <v>2610</v>
      </c>
      <c r="E5632" s="79">
        <v>46076.92260416667</v>
      </c>
      <c r="F5632" s="79">
        <v>46076.979629629626</v>
      </c>
      <c r="G5632" s="104">
        <v>9.923171</v>
      </c>
      <c r="H5632" s="104">
        <v>7.3494999999999999</v>
      </c>
      <c r="I5632" s="12" t="s">
        <v>543</v>
      </c>
      <c r="J5632" s="11" t="s">
        <v>548</v>
      </c>
    </row>
    <row r="5633" spans="1:10">
      <c r="A5633" s="11">
        <v>15907581</v>
      </c>
      <c r="B5633" s="12" t="s">
        <v>43</v>
      </c>
      <c r="C5633" s="11">
        <v>1</v>
      </c>
      <c r="D5633" s="11">
        <v>1207</v>
      </c>
      <c r="E5633" s="79">
        <v>46076.940682870372</v>
      </c>
      <c r="F5633" s="79">
        <v>46077.075277777774</v>
      </c>
      <c r="G5633" s="104">
        <v>15.656510000000001</v>
      </c>
      <c r="H5633" s="104">
        <v>6.1093999999999999</v>
      </c>
      <c r="I5633" s="12" t="s">
        <v>543</v>
      </c>
      <c r="J5633" s="11" t="s">
        <v>491</v>
      </c>
    </row>
    <row r="5634" spans="1:10">
      <c r="A5634" s="11">
        <v>14008831</v>
      </c>
      <c r="B5634" s="12" t="s">
        <v>268</v>
      </c>
      <c r="C5634" s="11">
        <v>2</v>
      </c>
      <c r="D5634" s="11">
        <v>1364</v>
      </c>
      <c r="E5634" s="79">
        <v>46076.948379629626</v>
      </c>
      <c r="F5634" s="79">
        <v>46077.463634259257</v>
      </c>
      <c r="G5634" s="104">
        <v>51.596992</v>
      </c>
      <c r="H5634" s="104">
        <v>7.1932999999999998</v>
      </c>
      <c r="I5634" s="12" t="s">
        <v>543</v>
      </c>
      <c r="J5634" s="11" t="s">
        <v>548</v>
      </c>
    </row>
    <row r="5635" spans="1:10">
      <c r="A5635" s="11">
        <v>13803821</v>
      </c>
      <c r="B5635" s="12" t="s">
        <v>95</v>
      </c>
      <c r="C5635" s="11">
        <v>1</v>
      </c>
      <c r="D5635" s="11">
        <v>1771887740</v>
      </c>
      <c r="E5635" s="79">
        <v>46076.959988425922</v>
      </c>
      <c r="F5635" s="79">
        <v>46076.987430555557</v>
      </c>
      <c r="G5635" s="104">
        <v>43.148800000000001</v>
      </c>
      <c r="H5635" s="104">
        <v>77.763999999999996</v>
      </c>
      <c r="I5635" s="12" t="s">
        <v>547</v>
      </c>
      <c r="J5635" s="11" t="s">
        <v>492</v>
      </c>
    </row>
    <row r="5636" spans="1:10">
      <c r="A5636" s="11">
        <v>14008831</v>
      </c>
      <c r="B5636" s="12" t="s">
        <v>268</v>
      </c>
      <c r="C5636" s="11">
        <v>1</v>
      </c>
      <c r="D5636" s="11">
        <v>1365</v>
      </c>
      <c r="E5636" s="79">
        <v>46076.9609837963</v>
      </c>
      <c r="F5636" s="79">
        <v>46077.112870370373</v>
      </c>
      <c r="G5636" s="104">
        <v>26.079028999999998</v>
      </c>
      <c r="H5636" s="104">
        <v>7.2561</v>
      </c>
      <c r="I5636" s="12" t="s">
        <v>543</v>
      </c>
      <c r="J5636" s="11" t="s">
        <v>491</v>
      </c>
    </row>
    <row r="5637" spans="1:10">
      <c r="A5637" s="11">
        <v>13902071</v>
      </c>
      <c r="B5637" s="12" t="s">
        <v>299</v>
      </c>
      <c r="C5637" s="11">
        <v>1</v>
      </c>
      <c r="D5637" s="11">
        <v>1771887858</v>
      </c>
      <c r="E5637" s="79">
        <v>46076.961377314816</v>
      </c>
      <c r="F5637" s="79">
        <v>46076.997916666667</v>
      </c>
      <c r="G5637" s="104">
        <v>44.798198999999997</v>
      </c>
      <c r="H5637" s="104">
        <v>86.903999999999996</v>
      </c>
      <c r="I5637" s="12" t="s">
        <v>547</v>
      </c>
      <c r="J5637" s="11" t="s">
        <v>492</v>
      </c>
    </row>
    <row r="5638" spans="1:10">
      <c r="A5638" s="11">
        <v>13952081</v>
      </c>
      <c r="B5638" s="12" t="s">
        <v>295</v>
      </c>
      <c r="C5638" s="11">
        <v>2</v>
      </c>
      <c r="D5638" s="11">
        <v>2234</v>
      </c>
      <c r="E5638" s="79">
        <v>46076.977581018517</v>
      </c>
      <c r="F5638" s="79">
        <v>46077.510023148148</v>
      </c>
      <c r="G5638" s="104">
        <v>42.121288</v>
      </c>
      <c r="H5638" s="104">
        <v>7.1840000000000002</v>
      </c>
      <c r="I5638" s="12" t="s">
        <v>543</v>
      </c>
      <c r="J5638" s="11" t="s">
        <v>548</v>
      </c>
    </row>
    <row r="5639" spans="1:10">
      <c r="A5639" s="11">
        <v>15907581</v>
      </c>
      <c r="B5639" s="12" t="s">
        <v>43</v>
      </c>
      <c r="C5639" s="11">
        <v>2</v>
      </c>
      <c r="D5639" s="11">
        <v>1208</v>
      </c>
      <c r="E5639" s="79">
        <v>46076.978055555555</v>
      </c>
      <c r="F5639" s="79">
        <v>46077.421076388891</v>
      </c>
      <c r="G5639" s="104">
        <v>65.545631</v>
      </c>
      <c r="H5639" s="104">
        <v>6.2633999999999999</v>
      </c>
      <c r="I5639" s="12" t="s">
        <v>547</v>
      </c>
      <c r="J5639" s="11" t="s">
        <v>548</v>
      </c>
    </row>
    <row r="5640" spans="1:10">
      <c r="A5640" s="11">
        <v>14133821</v>
      </c>
      <c r="B5640" s="12" t="s">
        <v>289</v>
      </c>
      <c r="C5640" s="11">
        <v>2</v>
      </c>
      <c r="D5640" s="11">
        <v>1771890663</v>
      </c>
      <c r="E5640" s="79">
        <v>46076.99386574074</v>
      </c>
      <c r="F5640" s="79">
        <v>46077.541377314818</v>
      </c>
      <c r="G5640" s="104">
        <v>43.094627000000003</v>
      </c>
      <c r="H5640" s="104">
        <v>7.2624000000000004</v>
      </c>
      <c r="I5640" s="12" t="s">
        <v>543</v>
      </c>
      <c r="J5640" s="11" t="s">
        <v>492</v>
      </c>
    </row>
    <row r="5641" spans="1:10">
      <c r="A5641" s="11">
        <v>13762091</v>
      </c>
      <c r="B5641" s="12" t="s">
        <v>318</v>
      </c>
      <c r="C5641" s="11">
        <v>2</v>
      </c>
      <c r="D5641" s="11">
        <v>2611</v>
      </c>
      <c r="E5641" s="79">
        <v>46077.003888888888</v>
      </c>
      <c r="F5641" s="79">
        <v>46077.045405092591</v>
      </c>
      <c r="G5641" s="104">
        <v>6.6654070000000001</v>
      </c>
      <c r="H5641" s="104">
        <v>7.0852000000000004</v>
      </c>
      <c r="I5641" s="12" t="s">
        <v>543</v>
      </c>
      <c r="J5641" s="11" t="s">
        <v>548</v>
      </c>
    </row>
    <row r="5642" spans="1:10">
      <c r="A5642" s="11">
        <v>5584621</v>
      </c>
      <c r="B5642" s="12" t="s">
        <v>283</v>
      </c>
      <c r="C5642" s="11">
        <v>1</v>
      </c>
      <c r="D5642" s="11">
        <v>2952</v>
      </c>
      <c r="E5642" s="79">
        <v>46077.006076388891</v>
      </c>
      <c r="F5642" s="79">
        <v>46077.028807870367</v>
      </c>
      <c r="G5642" s="104">
        <v>30.451499999999999</v>
      </c>
      <c r="H5642" s="104">
        <v>62.529000000000003</v>
      </c>
      <c r="I5642" s="12" t="s">
        <v>545</v>
      </c>
      <c r="J5642" s="11" t="s">
        <v>548</v>
      </c>
    </row>
    <row r="5643" spans="1:10">
      <c r="A5643" s="11">
        <v>12008641</v>
      </c>
      <c r="B5643" s="12" t="s">
        <v>278</v>
      </c>
      <c r="C5643" s="11">
        <v>1</v>
      </c>
      <c r="D5643" s="11">
        <v>1103</v>
      </c>
      <c r="E5643" s="79">
        <v>46077.055023148147</v>
      </c>
      <c r="F5643" s="79">
        <v>46077.055243055554</v>
      </c>
      <c r="G5643" s="104">
        <v>0</v>
      </c>
      <c r="H5643" s="104">
        <v>0</v>
      </c>
      <c r="I5643" s="12" t="s">
        <v>545</v>
      </c>
      <c r="J5643" s="11" t="s">
        <v>548</v>
      </c>
    </row>
    <row r="5644" spans="1:10">
      <c r="A5644" s="11">
        <v>12008641</v>
      </c>
      <c r="B5644" s="12" t="s">
        <v>278</v>
      </c>
      <c r="C5644" s="11">
        <v>1</v>
      </c>
      <c r="D5644" s="11">
        <v>1104</v>
      </c>
      <c r="E5644" s="79">
        <v>46077.055439814816</v>
      </c>
      <c r="F5644" s="79">
        <v>46077.098391203705</v>
      </c>
      <c r="G5644" s="104">
        <v>61.341900000000003</v>
      </c>
      <c r="H5644" s="104">
        <v>61.238</v>
      </c>
      <c r="I5644" s="12" t="s">
        <v>545</v>
      </c>
      <c r="J5644" s="11" t="s">
        <v>548</v>
      </c>
    </row>
    <row r="5645" spans="1:10">
      <c r="A5645" s="11">
        <v>14133821</v>
      </c>
      <c r="B5645" s="12" t="s">
        <v>289</v>
      </c>
      <c r="C5645" s="11">
        <v>1</v>
      </c>
      <c r="D5645" s="11">
        <v>1395</v>
      </c>
      <c r="E5645" s="79">
        <v>46077.056180555555</v>
      </c>
      <c r="F5645" s="79">
        <v>46077.091134259259</v>
      </c>
      <c r="G5645" s="104">
        <v>5.824192</v>
      </c>
      <c r="H5645" s="104">
        <v>7.1075999999999997</v>
      </c>
      <c r="I5645" s="12" t="s">
        <v>543</v>
      </c>
      <c r="J5645" s="11" t="s">
        <v>548</v>
      </c>
    </row>
    <row r="5646" spans="1:10">
      <c r="A5646" s="11">
        <v>13956671</v>
      </c>
      <c r="B5646" s="12" t="s">
        <v>293</v>
      </c>
      <c r="C5646" s="11">
        <v>1</v>
      </c>
      <c r="D5646" s="11">
        <v>1771899715</v>
      </c>
      <c r="E5646" s="79">
        <v>46077.098576388889</v>
      </c>
      <c r="F5646" s="79">
        <v>46077.149178240739</v>
      </c>
      <c r="G5646" s="104">
        <v>25.662901000000002</v>
      </c>
      <c r="H5646" s="104">
        <v>41.902999999999999</v>
      </c>
      <c r="I5646" s="12" t="s">
        <v>547</v>
      </c>
      <c r="J5646" s="11" t="s">
        <v>492</v>
      </c>
    </row>
    <row r="5647" spans="1:10">
      <c r="A5647" s="11">
        <v>13762091</v>
      </c>
      <c r="B5647" s="12" t="s">
        <v>318</v>
      </c>
      <c r="C5647" s="11">
        <v>2</v>
      </c>
      <c r="D5647" s="11">
        <v>2612</v>
      </c>
      <c r="E5647" s="79">
        <v>46077.100798611114</v>
      </c>
      <c r="F5647" s="79">
        <v>46077.161087962966</v>
      </c>
      <c r="G5647" s="104">
        <v>5.4849769999999998</v>
      </c>
      <c r="H5647" s="104">
        <v>3.843</v>
      </c>
      <c r="I5647" s="12" t="s">
        <v>543</v>
      </c>
      <c r="J5647" s="11" t="s">
        <v>493</v>
      </c>
    </row>
    <row r="5648" spans="1:10">
      <c r="A5648" s="11">
        <v>15907581</v>
      </c>
      <c r="B5648" s="12" t="s">
        <v>43</v>
      </c>
      <c r="C5648" s="11">
        <v>1</v>
      </c>
      <c r="D5648" s="11">
        <v>1209</v>
      </c>
      <c r="E5648" s="79">
        <v>46077.126481481479</v>
      </c>
      <c r="F5648" s="79">
        <v>46077.535983796297</v>
      </c>
      <c r="G5648" s="104">
        <v>41.806175000000003</v>
      </c>
      <c r="H5648" s="104">
        <v>6.3638000000000003</v>
      </c>
      <c r="I5648" s="12" t="s">
        <v>543</v>
      </c>
      <c r="J5648" s="11" t="s">
        <v>548</v>
      </c>
    </row>
    <row r="5649" spans="1:10">
      <c r="A5649" s="11">
        <v>13956681</v>
      </c>
      <c r="B5649" s="12" t="s">
        <v>294</v>
      </c>
      <c r="C5649" s="11">
        <v>1</v>
      </c>
      <c r="D5649" s="11">
        <v>1771902741</v>
      </c>
      <c r="E5649" s="79">
        <v>46077.133599537039</v>
      </c>
      <c r="F5649" s="79">
        <v>46077.182314814818</v>
      </c>
      <c r="G5649" s="104">
        <v>43.934601000000001</v>
      </c>
      <c r="H5649" s="104">
        <v>52.540999999999997</v>
      </c>
      <c r="I5649" s="12" t="s">
        <v>546</v>
      </c>
      <c r="J5649" s="11" t="s">
        <v>492</v>
      </c>
    </row>
    <row r="5650" spans="1:10">
      <c r="A5650" s="11">
        <v>13956671</v>
      </c>
      <c r="B5650" s="12" t="s">
        <v>293</v>
      </c>
      <c r="C5650" s="11">
        <v>1</v>
      </c>
      <c r="D5650" s="11">
        <v>7451</v>
      </c>
      <c r="E5650" s="79">
        <v>46077.151863425926</v>
      </c>
      <c r="F5650" s="79">
        <v>46077.182627314818</v>
      </c>
      <c r="G5650" s="104">
        <v>16.198999000000001</v>
      </c>
      <c r="H5650" s="104">
        <v>29.413</v>
      </c>
      <c r="I5650" s="12" t="s">
        <v>550</v>
      </c>
      <c r="J5650" s="11" t="s">
        <v>548</v>
      </c>
    </row>
    <row r="5651" spans="1:10">
      <c r="A5651" s="11">
        <v>13956681</v>
      </c>
      <c r="B5651" s="12" t="s">
        <v>294</v>
      </c>
      <c r="C5651" s="11">
        <v>1</v>
      </c>
      <c r="D5651" s="11">
        <v>7839</v>
      </c>
      <c r="E5651" s="79">
        <v>46077.186111111114</v>
      </c>
      <c r="F5651" s="79">
        <v>46077.222997685189</v>
      </c>
      <c r="G5651" s="104">
        <v>7.7354000000000003</v>
      </c>
      <c r="H5651" s="104">
        <v>24.18</v>
      </c>
      <c r="I5651" s="12" t="s">
        <v>547</v>
      </c>
      <c r="J5651" s="11" t="s">
        <v>548</v>
      </c>
    </row>
    <row r="5652" spans="1:10">
      <c r="A5652" s="11">
        <v>13956671</v>
      </c>
      <c r="B5652" s="12" t="s">
        <v>293</v>
      </c>
      <c r="C5652" s="11">
        <v>1</v>
      </c>
      <c r="D5652" s="11">
        <v>7452</v>
      </c>
      <c r="E5652" s="79">
        <v>46077.191828703704</v>
      </c>
      <c r="F5652" s="79">
        <v>46077.223900462966</v>
      </c>
      <c r="G5652" s="104">
        <v>5.2545999999999999</v>
      </c>
      <c r="H5652" s="104">
        <v>25.283999999999999</v>
      </c>
      <c r="I5652" s="12" t="s">
        <v>546</v>
      </c>
      <c r="J5652" s="11" t="s">
        <v>491</v>
      </c>
    </row>
    <row r="5653" spans="1:10">
      <c r="A5653" s="11">
        <v>13803821</v>
      </c>
      <c r="B5653" s="12" t="s">
        <v>95</v>
      </c>
      <c r="C5653" s="11">
        <v>1</v>
      </c>
      <c r="D5653" s="11">
        <v>1771907887</v>
      </c>
      <c r="E5653" s="79">
        <v>46077.193171296298</v>
      </c>
      <c r="F5653" s="79">
        <v>46077.228113425925</v>
      </c>
      <c r="G5653" s="104">
        <v>38.702399999999997</v>
      </c>
      <c r="H5653" s="104">
        <v>70.272000000000006</v>
      </c>
      <c r="I5653" s="12" t="s">
        <v>547</v>
      </c>
      <c r="J5653" s="11" t="s">
        <v>492</v>
      </c>
    </row>
    <row r="5654" spans="1:10">
      <c r="A5654" s="11">
        <v>13956681</v>
      </c>
      <c r="B5654" s="12" t="s">
        <v>294</v>
      </c>
      <c r="C5654" s="11">
        <v>1</v>
      </c>
      <c r="D5654" s="11">
        <v>7840</v>
      </c>
      <c r="E5654" s="79">
        <v>46077.388761574075</v>
      </c>
      <c r="F5654" s="79">
        <v>46077.411469907405</v>
      </c>
      <c r="G5654" s="104">
        <v>16.4727</v>
      </c>
      <c r="H5654" s="104">
        <v>36.283999999999999</v>
      </c>
      <c r="I5654" s="12" t="s">
        <v>545</v>
      </c>
      <c r="J5654" s="11" t="s">
        <v>491</v>
      </c>
    </row>
    <row r="5655" spans="1:10">
      <c r="A5655" s="11">
        <v>13956681</v>
      </c>
      <c r="B5655" s="12" t="s">
        <v>294</v>
      </c>
      <c r="C5655" s="11">
        <v>1</v>
      </c>
      <c r="D5655" s="11">
        <v>1771928059</v>
      </c>
      <c r="E5655" s="79">
        <v>46077.426655092589</v>
      </c>
      <c r="F5655" s="79">
        <v>46077.478032407409</v>
      </c>
      <c r="G5655" s="104">
        <v>44.423302</v>
      </c>
      <c r="H5655" s="104">
        <v>58.4</v>
      </c>
      <c r="I5655" s="12" t="s">
        <v>547</v>
      </c>
      <c r="J5655" s="11" t="s">
        <v>492</v>
      </c>
    </row>
    <row r="5656" spans="1:10">
      <c r="A5656" s="11">
        <v>13952081</v>
      </c>
      <c r="B5656" s="12" t="s">
        <v>295</v>
      </c>
      <c r="C5656" s="11">
        <v>1</v>
      </c>
      <c r="D5656" s="11">
        <v>1771929092</v>
      </c>
      <c r="E5656" s="79">
        <v>46077.438668981478</v>
      </c>
      <c r="F5656" s="79">
        <v>46077.58284722222</v>
      </c>
      <c r="G5656" s="104">
        <v>19.302305</v>
      </c>
      <c r="H5656" s="104">
        <v>6.9168000000000003</v>
      </c>
      <c r="I5656" s="12" t="s">
        <v>543</v>
      </c>
      <c r="J5656" s="11" t="s">
        <v>494</v>
      </c>
    </row>
    <row r="5657" spans="1:10">
      <c r="A5657" s="11">
        <v>15311571</v>
      </c>
      <c r="B5657" s="12" t="s">
        <v>291</v>
      </c>
      <c r="C5657" s="11">
        <v>1</v>
      </c>
      <c r="D5657" s="11">
        <v>1248</v>
      </c>
      <c r="E5657" s="79">
        <v>46077.448414351849</v>
      </c>
      <c r="F5657" s="79">
        <v>46077.463993055557</v>
      </c>
      <c r="G5657" s="104">
        <v>28.295300000000001</v>
      </c>
      <c r="H5657" s="104">
        <v>81.951999999999998</v>
      </c>
      <c r="I5657" s="12" t="s">
        <v>545</v>
      </c>
      <c r="J5657" s="11" t="s">
        <v>491</v>
      </c>
    </row>
    <row r="5658" spans="1:10">
      <c r="A5658" s="11">
        <v>13956671</v>
      </c>
      <c r="B5658" s="12" t="s">
        <v>293</v>
      </c>
      <c r="C5658" s="11">
        <v>1</v>
      </c>
      <c r="D5658" s="11">
        <v>1771932977</v>
      </c>
      <c r="E5658" s="79">
        <v>46077.483576388891</v>
      </c>
      <c r="F5658" s="79">
        <v>46077.498032407406</v>
      </c>
      <c r="G5658" s="104">
        <v>12.164199999999999</v>
      </c>
      <c r="H5658" s="104">
        <v>41.832000000000001</v>
      </c>
      <c r="I5658" s="12" t="s">
        <v>545</v>
      </c>
      <c r="J5658" s="11" t="s">
        <v>492</v>
      </c>
    </row>
    <row r="5659" spans="1:10">
      <c r="A5659" s="11">
        <v>13867381</v>
      </c>
      <c r="B5659" s="12" t="s">
        <v>310</v>
      </c>
      <c r="C5659" s="11">
        <v>2</v>
      </c>
      <c r="D5659" s="11">
        <v>642</v>
      </c>
      <c r="E5659" s="79">
        <v>46077.488611111112</v>
      </c>
      <c r="F5659" s="79">
        <v>46078.021261574075</v>
      </c>
      <c r="G5659" s="104">
        <v>45.758633000000003</v>
      </c>
      <c r="H5659" s="104">
        <v>7.1634000000000002</v>
      </c>
      <c r="I5659" s="12" t="s">
        <v>543</v>
      </c>
      <c r="J5659" s="11" t="s">
        <v>548</v>
      </c>
    </row>
    <row r="5660" spans="1:10">
      <c r="A5660" s="11">
        <v>2740071</v>
      </c>
      <c r="B5660" s="12" t="s">
        <v>288</v>
      </c>
      <c r="C5660" s="11">
        <v>1</v>
      </c>
      <c r="D5660" s="11">
        <v>1616</v>
      </c>
      <c r="E5660" s="79">
        <v>46077.508206018516</v>
      </c>
      <c r="F5660" s="79">
        <v>46077.739178240743</v>
      </c>
      <c r="G5660" s="104">
        <v>37.512852000000002</v>
      </c>
      <c r="H5660" s="104">
        <v>7.3040000000000003</v>
      </c>
      <c r="I5660" s="12" t="s">
        <v>547</v>
      </c>
      <c r="J5660" s="11" t="s">
        <v>548</v>
      </c>
    </row>
    <row r="5661" spans="1:10">
      <c r="A5661" s="11">
        <v>2740071</v>
      </c>
      <c r="B5661" s="12" t="s">
        <v>288</v>
      </c>
      <c r="C5661" s="11">
        <v>2</v>
      </c>
      <c r="D5661" s="11">
        <v>1617</v>
      </c>
      <c r="E5661" s="79">
        <v>46077.551863425928</v>
      </c>
      <c r="F5661" s="79">
        <v>46077.855520833335</v>
      </c>
      <c r="G5661" s="104">
        <v>46.315463999999999</v>
      </c>
      <c r="H5661" s="104">
        <v>6.4225000000000003</v>
      </c>
      <c r="I5661" s="12" t="s">
        <v>547</v>
      </c>
      <c r="J5661" s="11" t="s">
        <v>548</v>
      </c>
    </row>
    <row r="5662" spans="1:10">
      <c r="A5662" s="11">
        <v>6150701</v>
      </c>
      <c r="B5662" s="12" t="s">
        <v>317</v>
      </c>
      <c r="C5662" s="11">
        <v>1</v>
      </c>
      <c r="D5662" s="11">
        <v>578</v>
      </c>
      <c r="E5662" s="79">
        <v>46077.552905092591</v>
      </c>
      <c r="F5662" s="79">
        <v>46077.553298611114</v>
      </c>
      <c r="G5662" s="104">
        <v>0</v>
      </c>
      <c r="H5662" s="104">
        <v>0</v>
      </c>
      <c r="I5662" s="12" t="s">
        <v>544</v>
      </c>
      <c r="J5662" s="11" t="s">
        <v>491</v>
      </c>
    </row>
    <row r="5663" spans="1:10">
      <c r="A5663" s="11">
        <v>13762091</v>
      </c>
      <c r="B5663" s="12" t="s">
        <v>318</v>
      </c>
      <c r="C5663" s="11">
        <v>1</v>
      </c>
      <c r="D5663" s="11">
        <v>2613</v>
      </c>
      <c r="E5663" s="79">
        <v>46077.556643518517</v>
      </c>
      <c r="F5663" s="79">
        <v>46077.791481481479</v>
      </c>
      <c r="G5663" s="104">
        <v>40.701571999999999</v>
      </c>
      <c r="H5663" s="104">
        <v>7.3213999999999997</v>
      </c>
      <c r="I5663" s="12" t="s">
        <v>543</v>
      </c>
      <c r="J5663" s="11" t="s">
        <v>491</v>
      </c>
    </row>
    <row r="5664" spans="1:10">
      <c r="A5664" s="11">
        <v>13902071</v>
      </c>
      <c r="B5664" s="12" t="s">
        <v>299</v>
      </c>
      <c r="C5664" s="11">
        <v>1</v>
      </c>
      <c r="D5664" s="11">
        <v>3472</v>
      </c>
      <c r="E5664" s="79">
        <v>46077.55741898148</v>
      </c>
      <c r="F5664" s="79">
        <v>46077.580567129633</v>
      </c>
      <c r="G5664" s="104">
        <v>39.273299999999999</v>
      </c>
      <c r="H5664" s="104">
        <v>72.299000000000007</v>
      </c>
      <c r="I5664" s="12" t="s">
        <v>545</v>
      </c>
      <c r="J5664" s="11" t="s">
        <v>548</v>
      </c>
    </row>
    <row r="5665" spans="1:10">
      <c r="A5665" s="11">
        <v>5605511</v>
      </c>
      <c r="B5665" s="12" t="s">
        <v>281</v>
      </c>
      <c r="C5665" s="11">
        <v>2</v>
      </c>
      <c r="D5665" s="11">
        <v>1706</v>
      </c>
      <c r="E5665" s="79">
        <v>46077.558738425927</v>
      </c>
      <c r="F5665" s="79">
        <v>46077.749907407408</v>
      </c>
      <c r="G5665" s="104">
        <v>4.9303990000000004</v>
      </c>
      <c r="H5665" s="104">
        <v>3.6358999999999999</v>
      </c>
      <c r="I5665" s="12" t="s">
        <v>543</v>
      </c>
      <c r="J5665" s="11" t="s">
        <v>548</v>
      </c>
    </row>
    <row r="5666" spans="1:10">
      <c r="A5666" s="11">
        <v>13804061</v>
      </c>
      <c r="B5666" s="12" t="s">
        <v>269</v>
      </c>
      <c r="C5666" s="11">
        <v>1</v>
      </c>
      <c r="D5666" s="11">
        <v>1418</v>
      </c>
      <c r="E5666" s="79">
        <v>46077.571504629632</v>
      </c>
      <c r="F5666" s="79">
        <v>46077.603680555556</v>
      </c>
      <c r="G5666" s="104">
        <v>33.026797999999999</v>
      </c>
      <c r="H5666" s="104">
        <v>50.902999999999999</v>
      </c>
      <c r="I5666" s="12" t="s">
        <v>546</v>
      </c>
      <c r="J5666" s="11" t="s">
        <v>491</v>
      </c>
    </row>
    <row r="5667" spans="1:10">
      <c r="A5667" s="11">
        <v>5448261</v>
      </c>
      <c r="B5667" s="12" t="s">
        <v>91</v>
      </c>
      <c r="C5667" s="11">
        <v>1</v>
      </c>
      <c r="D5667" s="11">
        <v>809</v>
      </c>
      <c r="E5667" s="79">
        <v>46077.576354166667</v>
      </c>
      <c r="F5667" s="79">
        <v>46077.733124999999</v>
      </c>
      <c r="G5667" s="104">
        <v>26.340599000000001</v>
      </c>
      <c r="H5667" s="104">
        <v>7.0711000000000004</v>
      </c>
      <c r="I5667" s="12" t="s">
        <v>547</v>
      </c>
      <c r="J5667" s="11" t="s">
        <v>548</v>
      </c>
    </row>
    <row r="5668" spans="1:10">
      <c r="A5668" s="11">
        <v>15907581</v>
      </c>
      <c r="B5668" s="12" t="s">
        <v>43</v>
      </c>
      <c r="C5668" s="11">
        <v>2</v>
      </c>
      <c r="D5668" s="11">
        <v>1210</v>
      </c>
      <c r="E5668" s="79">
        <v>46077.586180555554</v>
      </c>
      <c r="F5668" s="79">
        <v>46077.861493055556</v>
      </c>
      <c r="G5668" s="104">
        <v>39.166344000000002</v>
      </c>
      <c r="H5668" s="104">
        <v>6.2827000000000002</v>
      </c>
      <c r="I5668" s="12" t="s">
        <v>543</v>
      </c>
      <c r="J5668" s="11" t="s">
        <v>548</v>
      </c>
    </row>
    <row r="5669" spans="1:10">
      <c r="A5669" s="11">
        <v>5605511</v>
      </c>
      <c r="B5669" s="12" t="s">
        <v>281</v>
      </c>
      <c r="C5669" s="11">
        <v>1</v>
      </c>
      <c r="D5669" s="11">
        <v>1707</v>
      </c>
      <c r="E5669" s="79">
        <v>46077.589803240742</v>
      </c>
      <c r="F5669" s="79">
        <v>46077.805960648147</v>
      </c>
      <c r="G5669" s="104">
        <v>13.535316999999999</v>
      </c>
      <c r="H5669" s="104">
        <v>7.0052000000000003</v>
      </c>
      <c r="I5669" s="12" t="s">
        <v>543</v>
      </c>
      <c r="J5669" s="11" t="s">
        <v>548</v>
      </c>
    </row>
    <row r="5670" spans="1:10">
      <c r="A5670" s="11">
        <v>13956681</v>
      </c>
      <c r="B5670" s="12" t="s">
        <v>294</v>
      </c>
      <c r="C5670" s="11">
        <v>1</v>
      </c>
      <c r="D5670" s="11">
        <v>7841</v>
      </c>
      <c r="E5670" s="79">
        <v>46077.601319444446</v>
      </c>
      <c r="F5670" s="79">
        <v>46077.611840277779</v>
      </c>
      <c r="G5670" s="104">
        <v>7.9537000000000004</v>
      </c>
      <c r="H5670" s="104">
        <v>51.05</v>
      </c>
      <c r="I5670" s="12" t="s">
        <v>547</v>
      </c>
      <c r="J5670" s="11" t="s">
        <v>493</v>
      </c>
    </row>
    <row r="5671" spans="1:10">
      <c r="A5671" s="11">
        <v>13956671</v>
      </c>
      <c r="B5671" s="12" t="s">
        <v>293</v>
      </c>
      <c r="C5671" s="11">
        <v>1</v>
      </c>
      <c r="D5671" s="11">
        <v>1771945582</v>
      </c>
      <c r="E5671" s="79">
        <v>46077.62945601852</v>
      </c>
      <c r="F5671" s="79">
        <v>46077.638831018521</v>
      </c>
      <c r="G5671" s="104">
        <v>4.6540999999999997</v>
      </c>
      <c r="H5671" s="104">
        <v>41.256</v>
      </c>
      <c r="I5671" s="12" t="s">
        <v>550</v>
      </c>
      <c r="J5671" s="11" t="s">
        <v>492</v>
      </c>
    </row>
    <row r="5672" spans="1:10">
      <c r="A5672" s="11">
        <v>12008641</v>
      </c>
      <c r="B5672" s="12" t="s">
        <v>278</v>
      </c>
      <c r="C5672" s="11">
        <v>1</v>
      </c>
      <c r="D5672" s="11">
        <v>1105</v>
      </c>
      <c r="E5672" s="79">
        <v>46077.6328587963</v>
      </c>
      <c r="F5672" s="79">
        <v>46077.686412037037</v>
      </c>
      <c r="G5672" s="104">
        <v>58.587200000000003</v>
      </c>
      <c r="H5672" s="104">
        <v>59.515999999999998</v>
      </c>
      <c r="I5672" s="12" t="s">
        <v>545</v>
      </c>
      <c r="J5672" s="11" t="s">
        <v>548</v>
      </c>
    </row>
    <row r="5673" spans="1:10">
      <c r="A5673" s="11">
        <v>5584601</v>
      </c>
      <c r="B5673" s="12" t="s">
        <v>284</v>
      </c>
      <c r="C5673" s="11">
        <v>1</v>
      </c>
      <c r="D5673" s="11">
        <v>1771946147</v>
      </c>
      <c r="E5673" s="79">
        <v>46077.636006944442</v>
      </c>
      <c r="F5673" s="79">
        <v>46077.636458333334</v>
      </c>
      <c r="G5673" s="104">
        <v>0</v>
      </c>
      <c r="H5673" s="104">
        <v>0</v>
      </c>
      <c r="I5673" s="12" t="s">
        <v>545</v>
      </c>
      <c r="J5673" s="11" t="s">
        <v>492</v>
      </c>
    </row>
    <row r="5674" spans="1:10">
      <c r="A5674" s="11">
        <v>5584601</v>
      </c>
      <c r="B5674" s="12" t="s">
        <v>284</v>
      </c>
      <c r="C5674" s="11">
        <v>1</v>
      </c>
      <c r="D5674" s="11">
        <v>1771946354</v>
      </c>
      <c r="E5674" s="79">
        <v>46077.638402777775</v>
      </c>
      <c r="F5674" s="79">
        <v>46077.656365740739</v>
      </c>
      <c r="G5674" s="104">
        <v>44.645901000000002</v>
      </c>
      <c r="H5674" s="104">
        <v>122.91500000000001</v>
      </c>
      <c r="I5674" s="12" t="s">
        <v>547</v>
      </c>
      <c r="J5674" s="11" t="s">
        <v>492</v>
      </c>
    </row>
    <row r="5675" spans="1:10">
      <c r="A5675" s="11">
        <v>13956671</v>
      </c>
      <c r="B5675" s="12" t="s">
        <v>293</v>
      </c>
      <c r="C5675" s="11">
        <v>1</v>
      </c>
      <c r="D5675" s="11">
        <v>1771946612</v>
      </c>
      <c r="E5675" s="79">
        <v>46077.641377314816</v>
      </c>
      <c r="F5675" s="79">
        <v>46077.693171296298</v>
      </c>
      <c r="G5675" s="104">
        <v>19.883400000000002</v>
      </c>
      <c r="H5675" s="104">
        <v>28.875</v>
      </c>
      <c r="I5675" s="12" t="s">
        <v>547</v>
      </c>
      <c r="J5675" s="11" t="s">
        <v>492</v>
      </c>
    </row>
    <row r="5676" spans="1:10">
      <c r="A5676" s="11">
        <v>2357631</v>
      </c>
      <c r="B5676" s="12" t="s">
        <v>309</v>
      </c>
      <c r="C5676" s="11">
        <v>1</v>
      </c>
      <c r="D5676" s="11">
        <v>630</v>
      </c>
      <c r="E5676" s="79">
        <v>46077.641851851855</v>
      </c>
      <c r="F5676" s="79">
        <v>46077.643333333333</v>
      </c>
      <c r="G5676" s="104">
        <v>3.0000000000000001E-6</v>
      </c>
      <c r="H5676" s="104">
        <v>5.0000000000000001E-4</v>
      </c>
      <c r="I5676" s="12" t="s">
        <v>543</v>
      </c>
      <c r="J5676" s="11" t="s">
        <v>548</v>
      </c>
    </row>
    <row r="5677" spans="1:10">
      <c r="A5677" s="11">
        <v>2357631</v>
      </c>
      <c r="B5677" s="12" t="s">
        <v>309</v>
      </c>
      <c r="C5677" s="11">
        <v>2</v>
      </c>
      <c r="D5677" s="11">
        <v>631</v>
      </c>
      <c r="E5677" s="79">
        <v>46077.643587962964</v>
      </c>
      <c r="F5677" s="79">
        <v>46077.643877314818</v>
      </c>
      <c r="G5677" s="104">
        <v>1.9999999999999999E-6</v>
      </c>
      <c r="H5677" s="104">
        <v>4.0000000000000002E-4</v>
      </c>
      <c r="I5677" s="12" t="s">
        <v>544</v>
      </c>
      <c r="J5677" s="11" t="s">
        <v>548</v>
      </c>
    </row>
    <row r="5678" spans="1:10">
      <c r="A5678" s="11">
        <v>12403641</v>
      </c>
      <c r="B5678" s="12" t="s">
        <v>277</v>
      </c>
      <c r="C5678" s="11">
        <v>1</v>
      </c>
      <c r="D5678" s="11">
        <v>823</v>
      </c>
      <c r="E5678" s="79">
        <v>46077.650370370371</v>
      </c>
      <c r="F5678" s="79">
        <v>46077.696284722224</v>
      </c>
      <c r="G5678" s="104">
        <v>54.077098999999997</v>
      </c>
      <c r="H5678" s="104">
        <v>62.868000000000002</v>
      </c>
      <c r="I5678" s="12" t="s">
        <v>545</v>
      </c>
      <c r="J5678" s="11" t="s">
        <v>548</v>
      </c>
    </row>
    <row r="5679" spans="1:10">
      <c r="A5679" s="11">
        <v>13902071</v>
      </c>
      <c r="B5679" s="12" t="s">
        <v>299</v>
      </c>
      <c r="C5679" s="11">
        <v>1</v>
      </c>
      <c r="D5679" s="11">
        <v>3474</v>
      </c>
      <c r="E5679" s="79">
        <v>46077.657164351855</v>
      </c>
      <c r="F5679" s="79">
        <v>46077.729525462964</v>
      </c>
      <c r="G5679" s="104">
        <v>89.879097000000002</v>
      </c>
      <c r="H5679" s="104">
        <v>77.027000000000001</v>
      </c>
      <c r="I5679" s="12" t="s">
        <v>545</v>
      </c>
      <c r="J5679" s="11" t="s">
        <v>548</v>
      </c>
    </row>
    <row r="5680" spans="1:10">
      <c r="A5680" s="11">
        <v>13803821</v>
      </c>
      <c r="B5680" s="12" t="s">
        <v>95</v>
      </c>
      <c r="C5680" s="11">
        <v>1</v>
      </c>
      <c r="D5680" s="11">
        <v>4020</v>
      </c>
      <c r="E5680" s="79">
        <v>46077.669421296298</v>
      </c>
      <c r="F5680" s="79">
        <v>46077.741886574076</v>
      </c>
      <c r="G5680" s="104">
        <v>23.580998999999998</v>
      </c>
      <c r="H5680" s="104">
        <v>29.808</v>
      </c>
      <c r="I5680" s="12" t="s">
        <v>546</v>
      </c>
      <c r="J5680" s="11" t="s">
        <v>491</v>
      </c>
    </row>
    <row r="5681" spans="1:10">
      <c r="A5681" s="11">
        <v>13956681</v>
      </c>
      <c r="B5681" s="12" t="s">
        <v>294</v>
      </c>
      <c r="C5681" s="11">
        <v>1</v>
      </c>
      <c r="D5681" s="11">
        <v>7842</v>
      </c>
      <c r="E5681" s="79">
        <v>46077.678159722222</v>
      </c>
      <c r="F5681" s="79">
        <v>46077.701817129629</v>
      </c>
      <c r="G5681" s="104">
        <v>6.2190000000000003</v>
      </c>
      <c r="H5681" s="104">
        <v>25.058</v>
      </c>
      <c r="I5681" s="12" t="s">
        <v>547</v>
      </c>
      <c r="J5681" s="11" t="s">
        <v>548</v>
      </c>
    </row>
    <row r="5682" spans="1:10">
      <c r="A5682" s="11">
        <v>14219131</v>
      </c>
      <c r="B5682" s="12" t="s">
        <v>282</v>
      </c>
      <c r="C5682" s="11">
        <v>2</v>
      </c>
      <c r="D5682" s="11">
        <v>213</v>
      </c>
      <c r="E5682" s="79">
        <v>46077.684942129628</v>
      </c>
      <c r="F5682" s="79">
        <v>46077.866585648146</v>
      </c>
      <c r="G5682" s="104">
        <v>16.833918000000001</v>
      </c>
      <c r="H5682" s="104">
        <v>4.343</v>
      </c>
      <c r="I5682" s="12" t="s">
        <v>543</v>
      </c>
      <c r="J5682" s="11" t="s">
        <v>548</v>
      </c>
    </row>
    <row r="5683" spans="1:10">
      <c r="A5683" s="11">
        <v>13762091</v>
      </c>
      <c r="B5683" s="12" t="s">
        <v>318</v>
      </c>
      <c r="C5683" s="11">
        <v>2</v>
      </c>
      <c r="D5683" s="11">
        <v>1771953523</v>
      </c>
      <c r="E5683" s="79">
        <v>46077.721435185187</v>
      </c>
      <c r="F5683" s="79">
        <v>46077.975682870368</v>
      </c>
      <c r="G5683" s="104">
        <v>39.485241000000002</v>
      </c>
      <c r="H5683" s="104">
        <v>7.1204999999999998</v>
      </c>
      <c r="I5683" s="12" t="s">
        <v>543</v>
      </c>
      <c r="J5683" s="11" t="s">
        <v>492</v>
      </c>
    </row>
    <row r="5684" spans="1:10">
      <c r="A5684" s="11">
        <v>12810661</v>
      </c>
      <c r="B5684" s="12" t="s">
        <v>305</v>
      </c>
      <c r="C5684" s="11">
        <v>1</v>
      </c>
      <c r="D5684" s="11">
        <v>301</v>
      </c>
      <c r="E5684" s="79">
        <v>46077.731041666666</v>
      </c>
      <c r="F5684" s="79">
        <v>46078.097905092596</v>
      </c>
      <c r="G5684" s="104">
        <v>34.873344000000003</v>
      </c>
      <c r="H5684" s="104">
        <v>7.4443999999999999</v>
      </c>
      <c r="I5684" s="12" t="s">
        <v>543</v>
      </c>
      <c r="J5684" s="11" t="s">
        <v>548</v>
      </c>
    </row>
    <row r="5685" spans="1:10">
      <c r="A5685" s="11">
        <v>15311571</v>
      </c>
      <c r="B5685" s="12" t="s">
        <v>291</v>
      </c>
      <c r="C5685" s="11">
        <v>1</v>
      </c>
      <c r="D5685" s="11">
        <v>1249</v>
      </c>
      <c r="E5685" s="79">
        <v>46077.740717592591</v>
      </c>
      <c r="F5685" s="79">
        <v>46077.773055555554</v>
      </c>
      <c r="G5685" s="104">
        <v>49.5732</v>
      </c>
      <c r="H5685" s="104">
        <v>81.951999999999998</v>
      </c>
      <c r="I5685" s="12" t="s">
        <v>545</v>
      </c>
      <c r="J5685" s="11" t="s">
        <v>493</v>
      </c>
    </row>
    <row r="5686" spans="1:10">
      <c r="A5686" s="11">
        <v>13803821</v>
      </c>
      <c r="B5686" s="12" t="s">
        <v>95</v>
      </c>
      <c r="C5686" s="11">
        <v>1</v>
      </c>
      <c r="D5686" s="11">
        <v>4021</v>
      </c>
      <c r="E5686" s="79">
        <v>46077.752951388888</v>
      </c>
      <c r="F5686" s="79">
        <v>46077.792164351849</v>
      </c>
      <c r="G5686" s="104">
        <v>40.217601999999999</v>
      </c>
      <c r="H5686" s="104">
        <v>65.701999999999998</v>
      </c>
      <c r="I5686" s="12" t="s">
        <v>545</v>
      </c>
      <c r="J5686" s="11" t="s">
        <v>548</v>
      </c>
    </row>
    <row r="5687" spans="1:10">
      <c r="A5687" s="11">
        <v>13956681</v>
      </c>
      <c r="B5687" s="12" t="s">
        <v>294</v>
      </c>
      <c r="C5687" s="11">
        <v>1</v>
      </c>
      <c r="D5687" s="11">
        <v>7843</v>
      </c>
      <c r="E5687" s="79">
        <v>46077.756168981483</v>
      </c>
      <c r="F5687" s="79">
        <v>46077.877141203702</v>
      </c>
      <c r="G5687" s="104">
        <v>39.675998999999997</v>
      </c>
      <c r="H5687" s="104">
        <v>27.587</v>
      </c>
      <c r="I5687" s="12" t="s">
        <v>545</v>
      </c>
      <c r="J5687" s="11" t="s">
        <v>548</v>
      </c>
    </row>
    <row r="5688" spans="1:10">
      <c r="A5688" s="11">
        <v>13902071</v>
      </c>
      <c r="B5688" s="12" t="s">
        <v>299</v>
      </c>
      <c r="C5688" s="11">
        <v>1</v>
      </c>
      <c r="D5688" s="11">
        <v>3475</v>
      </c>
      <c r="E5688" s="79">
        <v>46077.757743055554</v>
      </c>
      <c r="F5688" s="79">
        <v>46077.789664351854</v>
      </c>
      <c r="G5688" s="104">
        <v>55.406300000000002</v>
      </c>
      <c r="H5688" s="104">
        <v>75.253</v>
      </c>
      <c r="I5688" s="12" t="s">
        <v>545</v>
      </c>
      <c r="J5688" s="11" t="s">
        <v>548</v>
      </c>
    </row>
    <row r="5689" spans="1:10">
      <c r="A5689" s="11">
        <v>12793041</v>
      </c>
      <c r="B5689" s="12" t="s">
        <v>320</v>
      </c>
      <c r="C5689" s="11">
        <v>1</v>
      </c>
      <c r="D5689" s="11">
        <v>115</v>
      </c>
      <c r="E5689" s="79">
        <v>46077.764467592591</v>
      </c>
      <c r="F5689" s="79">
        <v>46077.765601851854</v>
      </c>
      <c r="G5689" s="104">
        <v>1.0000000000000001E-5</v>
      </c>
      <c r="H5689" s="104">
        <v>5.9999999999999995E-4</v>
      </c>
      <c r="I5689" s="12" t="s">
        <v>543</v>
      </c>
      <c r="J5689" s="11" t="s">
        <v>548</v>
      </c>
    </row>
    <row r="5690" spans="1:10">
      <c r="A5690" s="11">
        <v>12793041</v>
      </c>
      <c r="B5690" s="12" t="s">
        <v>320</v>
      </c>
      <c r="C5690" s="11">
        <v>2</v>
      </c>
      <c r="D5690" s="11">
        <v>116</v>
      </c>
      <c r="E5690" s="79">
        <v>46077.765868055554</v>
      </c>
      <c r="F5690" s="79">
        <v>46077.76635416667</v>
      </c>
      <c r="G5690" s="104">
        <v>3.0000000000000001E-6</v>
      </c>
      <c r="H5690" s="104">
        <v>5.0000000000000001E-4</v>
      </c>
      <c r="I5690" s="12" t="s">
        <v>544</v>
      </c>
      <c r="J5690" s="11" t="s">
        <v>548</v>
      </c>
    </row>
    <row r="5691" spans="1:10">
      <c r="A5691" s="11">
        <v>14305141</v>
      </c>
      <c r="B5691" s="12" t="s">
        <v>312</v>
      </c>
      <c r="C5691" s="11">
        <v>2</v>
      </c>
      <c r="D5691" s="11">
        <v>606</v>
      </c>
      <c r="E5691" s="79">
        <v>46077.770208333335</v>
      </c>
      <c r="F5691" s="79">
        <v>46077.812835648147</v>
      </c>
      <c r="G5691" s="104">
        <v>7.1411910000000001</v>
      </c>
      <c r="H5691" s="104">
        <v>7.2355</v>
      </c>
      <c r="I5691" s="12" t="s">
        <v>543</v>
      </c>
      <c r="J5691" s="11" t="s">
        <v>548</v>
      </c>
    </row>
    <row r="5692" spans="1:10">
      <c r="A5692" s="11">
        <v>13956671</v>
      </c>
      <c r="B5692" s="12" t="s">
        <v>293</v>
      </c>
      <c r="C5692" s="11">
        <v>1</v>
      </c>
      <c r="D5692" s="11">
        <v>7453</v>
      </c>
      <c r="E5692" s="79">
        <v>46077.790729166663</v>
      </c>
      <c r="F5692" s="79">
        <v>46077.792858796296</v>
      </c>
      <c r="G5692" s="104">
        <v>0</v>
      </c>
      <c r="H5692" s="104">
        <v>0</v>
      </c>
      <c r="I5692" s="12" t="s">
        <v>544</v>
      </c>
      <c r="J5692" s="11" t="s">
        <v>491</v>
      </c>
    </row>
    <row r="5693" spans="1:10">
      <c r="A5693" s="11">
        <v>13956671</v>
      </c>
      <c r="B5693" s="12" t="s">
        <v>293</v>
      </c>
      <c r="C5693" s="11">
        <v>1</v>
      </c>
      <c r="D5693" s="11">
        <v>7454</v>
      </c>
      <c r="E5693" s="79">
        <v>46077.792962962965</v>
      </c>
      <c r="F5693" s="79">
        <v>46077.795057870368</v>
      </c>
      <c r="G5693" s="104">
        <v>0</v>
      </c>
      <c r="H5693" s="104">
        <v>0</v>
      </c>
      <c r="I5693" s="12" t="s">
        <v>545</v>
      </c>
      <c r="J5693" s="11" t="s">
        <v>491</v>
      </c>
    </row>
    <row r="5694" spans="1:10">
      <c r="A5694" s="11">
        <v>13007541</v>
      </c>
      <c r="B5694" s="12" t="s">
        <v>300</v>
      </c>
      <c r="C5694" s="11">
        <v>1</v>
      </c>
      <c r="D5694" s="11">
        <v>2163</v>
      </c>
      <c r="E5694" s="79">
        <v>46077.79414351852</v>
      </c>
      <c r="F5694" s="79">
        <v>46077.817893518521</v>
      </c>
      <c r="G5694" s="104">
        <v>16.0793</v>
      </c>
      <c r="H5694" s="104">
        <v>51.887999999999998</v>
      </c>
      <c r="I5694" s="12" t="s">
        <v>547</v>
      </c>
      <c r="J5694" s="11" t="s">
        <v>548</v>
      </c>
    </row>
    <row r="5695" spans="1:10">
      <c r="A5695" s="11">
        <v>12931911</v>
      </c>
      <c r="B5695" s="12" t="s">
        <v>287</v>
      </c>
      <c r="C5695" s="11">
        <v>1</v>
      </c>
      <c r="D5695" s="11">
        <v>36</v>
      </c>
      <c r="E5695" s="79">
        <v>46077.794652777775</v>
      </c>
      <c r="F5695" s="79">
        <v>46077.795856481483</v>
      </c>
      <c r="G5695" s="104">
        <v>1.0000000000000001E-5</v>
      </c>
      <c r="H5695" s="104">
        <v>5.9999999999999995E-4</v>
      </c>
      <c r="I5695" s="12" t="s">
        <v>543</v>
      </c>
      <c r="J5695" s="11" t="s">
        <v>548</v>
      </c>
    </row>
    <row r="5696" spans="1:10">
      <c r="A5696" s="11">
        <v>13956671</v>
      </c>
      <c r="B5696" s="12" t="s">
        <v>293</v>
      </c>
      <c r="C5696" s="11">
        <v>0</v>
      </c>
      <c r="D5696" s="11">
        <v>7455</v>
      </c>
      <c r="E5696" s="79">
        <v>46077.795902777776</v>
      </c>
      <c r="F5696" s="79">
        <v>46077.796840277777</v>
      </c>
      <c r="G5696" s="104">
        <v>0</v>
      </c>
      <c r="H5696" s="104">
        <v>0</v>
      </c>
      <c r="I5696" s="12" t="s">
        <v>546</v>
      </c>
      <c r="J5696" s="11" t="s">
        <v>491</v>
      </c>
    </row>
    <row r="5697" spans="1:10">
      <c r="A5697" s="11">
        <v>12931911</v>
      </c>
      <c r="B5697" s="12" t="s">
        <v>287</v>
      </c>
      <c r="C5697" s="11">
        <v>2</v>
      </c>
      <c r="D5697" s="11">
        <v>37</v>
      </c>
      <c r="E5697" s="79">
        <v>46077.796307870369</v>
      </c>
      <c r="F5697" s="79">
        <v>46077.796666666669</v>
      </c>
      <c r="G5697" s="104">
        <v>9.9999999999999995E-7</v>
      </c>
      <c r="H5697" s="104">
        <v>5.0000000000000001E-4</v>
      </c>
      <c r="I5697" s="12" t="s">
        <v>544</v>
      </c>
      <c r="J5697" s="11" t="s">
        <v>548</v>
      </c>
    </row>
    <row r="5698" spans="1:10">
      <c r="A5698" s="11">
        <v>13956671</v>
      </c>
      <c r="B5698" s="12" t="s">
        <v>293</v>
      </c>
      <c r="C5698" s="11">
        <v>1</v>
      </c>
      <c r="D5698" s="11">
        <v>7456</v>
      </c>
      <c r="E5698" s="79">
        <v>46077.796851851854</v>
      </c>
      <c r="F5698" s="79">
        <v>46077.891770833332</v>
      </c>
      <c r="G5698" s="104">
        <v>80.785201999999998</v>
      </c>
      <c r="H5698" s="104">
        <v>60.722000000000001</v>
      </c>
      <c r="I5698" s="12" t="s">
        <v>545</v>
      </c>
      <c r="J5698" s="11" t="s">
        <v>491</v>
      </c>
    </row>
    <row r="5699" spans="1:10">
      <c r="A5699" s="11">
        <v>13803821</v>
      </c>
      <c r="B5699" s="12" t="s">
        <v>95</v>
      </c>
      <c r="C5699" s="11">
        <v>1</v>
      </c>
      <c r="D5699" s="11">
        <v>4022</v>
      </c>
      <c r="E5699" s="79">
        <v>46077.798078703701</v>
      </c>
      <c r="F5699" s="79">
        <v>46077.829953703702</v>
      </c>
      <c r="G5699" s="104">
        <v>44.756199000000002</v>
      </c>
      <c r="H5699" s="104">
        <v>122.583</v>
      </c>
      <c r="I5699" s="12" t="s">
        <v>545</v>
      </c>
      <c r="J5699" s="11" t="s">
        <v>548</v>
      </c>
    </row>
    <row r="5700" spans="1:10">
      <c r="A5700" s="11">
        <v>12008641</v>
      </c>
      <c r="B5700" s="12" t="s">
        <v>278</v>
      </c>
      <c r="C5700" s="11">
        <v>1</v>
      </c>
      <c r="D5700" s="11">
        <v>1106</v>
      </c>
      <c r="E5700" s="79">
        <v>46077.803993055553</v>
      </c>
      <c r="F5700" s="79">
        <v>46077.812037037038</v>
      </c>
      <c r="G5700" s="104">
        <v>5.5529999999999999</v>
      </c>
      <c r="H5700" s="104">
        <v>0</v>
      </c>
      <c r="I5700" s="12" t="s">
        <v>545</v>
      </c>
      <c r="J5700" s="11" t="s">
        <v>548</v>
      </c>
    </row>
    <row r="5701" spans="1:10">
      <c r="A5701" s="11">
        <v>13902071</v>
      </c>
      <c r="B5701" s="12" t="s">
        <v>299</v>
      </c>
      <c r="C5701" s="11">
        <v>1</v>
      </c>
      <c r="D5701" s="11">
        <v>1771961607</v>
      </c>
      <c r="E5701" s="79">
        <v>46077.814942129633</v>
      </c>
      <c r="F5701" s="79">
        <v>46077.83693287037</v>
      </c>
      <c r="G5701" s="104">
        <v>34.651401999999997</v>
      </c>
      <c r="H5701" s="104">
        <v>71.313999999999993</v>
      </c>
      <c r="I5701" s="12" t="s">
        <v>545</v>
      </c>
      <c r="J5701" s="11" t="s">
        <v>492</v>
      </c>
    </row>
    <row r="5702" spans="1:10">
      <c r="A5702" s="11">
        <v>2740071</v>
      </c>
      <c r="B5702" s="12" t="s">
        <v>288</v>
      </c>
      <c r="C5702" s="11">
        <v>1</v>
      </c>
      <c r="D5702" s="11">
        <v>1618</v>
      </c>
      <c r="E5702" s="79">
        <v>46077.815844907411</v>
      </c>
      <c r="F5702" s="79">
        <v>46078.119328703702</v>
      </c>
      <c r="G5702" s="104">
        <v>46.955939999999998</v>
      </c>
      <c r="H5702" s="104">
        <v>6.4612999999999996</v>
      </c>
      <c r="I5702" s="12" t="s">
        <v>543</v>
      </c>
      <c r="J5702" s="11" t="s">
        <v>491</v>
      </c>
    </row>
    <row r="5703" spans="1:10">
      <c r="A5703" s="11">
        <v>14219131</v>
      </c>
      <c r="B5703" s="12" t="s">
        <v>282</v>
      </c>
      <c r="C5703" s="11">
        <v>1</v>
      </c>
      <c r="D5703" s="11">
        <v>214</v>
      </c>
      <c r="E5703" s="79">
        <v>46077.837233796294</v>
      </c>
      <c r="F5703" s="79">
        <v>46077.889479166668</v>
      </c>
      <c r="G5703" s="104">
        <v>4.5179400000000003</v>
      </c>
      <c r="H5703" s="104">
        <v>3.6781000000000001</v>
      </c>
      <c r="I5703" s="12" t="s">
        <v>543</v>
      </c>
      <c r="J5703" s="11" t="s">
        <v>548</v>
      </c>
    </row>
    <row r="5704" spans="1:10">
      <c r="A5704" s="11">
        <v>15311571</v>
      </c>
      <c r="B5704" s="12" t="s">
        <v>291</v>
      </c>
      <c r="C5704" s="11">
        <v>1</v>
      </c>
      <c r="D5704" s="11">
        <v>1250</v>
      </c>
      <c r="E5704" s="79">
        <v>46077.864317129628</v>
      </c>
      <c r="F5704" s="79">
        <v>46077.890162037038</v>
      </c>
      <c r="G5704" s="104">
        <v>36.909401000000003</v>
      </c>
      <c r="H5704" s="104">
        <v>80.36</v>
      </c>
      <c r="I5704" s="12" t="s">
        <v>545</v>
      </c>
      <c r="J5704" s="11" t="s">
        <v>548</v>
      </c>
    </row>
    <row r="5705" spans="1:10">
      <c r="A5705" s="11">
        <v>2078741</v>
      </c>
      <c r="B5705" s="12" t="s">
        <v>306</v>
      </c>
      <c r="C5705" s="11">
        <v>1</v>
      </c>
      <c r="D5705" s="11">
        <v>1771966228</v>
      </c>
      <c r="E5705" s="79">
        <v>46077.868437500001</v>
      </c>
      <c r="F5705" s="79">
        <v>46077.904490740744</v>
      </c>
      <c r="G5705" s="104">
        <v>5.6920650000000004</v>
      </c>
      <c r="H5705" s="104">
        <v>6.6413000000000002</v>
      </c>
      <c r="I5705" s="12" t="s">
        <v>543</v>
      </c>
      <c r="J5705" s="11" t="s">
        <v>492</v>
      </c>
    </row>
    <row r="5706" spans="1:10">
      <c r="A5706" s="11">
        <v>5523371</v>
      </c>
      <c r="B5706" s="12" t="s">
        <v>267</v>
      </c>
      <c r="C5706" s="11">
        <v>1</v>
      </c>
      <c r="D5706" s="11">
        <v>534</v>
      </c>
      <c r="E5706" s="79">
        <v>46077.868680555555</v>
      </c>
      <c r="F5706" s="79">
        <v>46078.592418981483</v>
      </c>
      <c r="G5706" s="104">
        <v>55.277351000000003</v>
      </c>
      <c r="H5706" s="104">
        <v>7.4157999999999999</v>
      </c>
      <c r="I5706" s="12" t="s">
        <v>543</v>
      </c>
      <c r="J5706" s="11" t="s">
        <v>548</v>
      </c>
    </row>
    <row r="5707" spans="1:10">
      <c r="A5707" s="11">
        <v>15311591</v>
      </c>
      <c r="B5707" s="12" t="s">
        <v>290</v>
      </c>
      <c r="C5707" s="11">
        <v>1</v>
      </c>
      <c r="D5707" s="11">
        <v>1771966309</v>
      </c>
      <c r="E5707" s="79">
        <v>46077.869363425925</v>
      </c>
      <c r="F5707" s="79">
        <v>46077.87027777778</v>
      </c>
      <c r="G5707" s="104">
        <v>0</v>
      </c>
      <c r="H5707" s="104">
        <v>0</v>
      </c>
      <c r="I5707" s="12" t="s">
        <v>547</v>
      </c>
      <c r="J5707" s="11" t="s">
        <v>492</v>
      </c>
    </row>
    <row r="5708" spans="1:10">
      <c r="A5708" s="11">
        <v>15311591</v>
      </c>
      <c r="B5708" s="12" t="s">
        <v>290</v>
      </c>
      <c r="C5708" s="11">
        <v>1</v>
      </c>
      <c r="D5708" s="11">
        <v>1771966570</v>
      </c>
      <c r="E5708" s="79">
        <v>46077.872372685182</v>
      </c>
      <c r="F5708" s="79">
        <v>46077.903541666667</v>
      </c>
      <c r="G5708" s="104">
        <v>19.631900999999999</v>
      </c>
      <c r="H5708" s="104">
        <v>29.795000000000002</v>
      </c>
      <c r="I5708" s="12" t="s">
        <v>547</v>
      </c>
      <c r="J5708" s="11" t="s">
        <v>492</v>
      </c>
    </row>
    <row r="5709" spans="1:10">
      <c r="A5709" s="11">
        <v>15907581</v>
      </c>
      <c r="B5709" s="12" t="s">
        <v>43</v>
      </c>
      <c r="C5709" s="11">
        <v>2</v>
      </c>
      <c r="D5709" s="11">
        <v>1211</v>
      </c>
      <c r="E5709" s="79">
        <v>46077.876574074071</v>
      </c>
      <c r="F5709" s="79">
        <v>46077.965254629627</v>
      </c>
      <c r="G5709" s="104">
        <v>13.168293</v>
      </c>
      <c r="H5709" s="104">
        <v>6.2674000000000003</v>
      </c>
      <c r="I5709" s="12" t="s">
        <v>547</v>
      </c>
      <c r="J5709" s="11" t="s">
        <v>548</v>
      </c>
    </row>
    <row r="5710" spans="1:10">
      <c r="A5710" s="11">
        <v>2740071</v>
      </c>
      <c r="B5710" s="12" t="s">
        <v>288</v>
      </c>
      <c r="C5710" s="11">
        <v>2</v>
      </c>
      <c r="D5710" s="11">
        <v>1619</v>
      </c>
      <c r="E5710" s="79">
        <v>46077.879467592589</v>
      </c>
      <c r="F5710" s="79">
        <v>46077.957349537035</v>
      </c>
      <c r="G5710" s="104">
        <v>13.165506000000001</v>
      </c>
      <c r="H5710" s="104">
        <v>7.1512000000000002</v>
      </c>
      <c r="I5710" s="12" t="s">
        <v>543</v>
      </c>
      <c r="J5710" s="11" t="s">
        <v>548</v>
      </c>
    </row>
    <row r="5711" spans="1:10">
      <c r="A5711" s="11">
        <v>15907581</v>
      </c>
      <c r="B5711" s="12" t="s">
        <v>43</v>
      </c>
      <c r="C5711" s="11">
        <v>1</v>
      </c>
      <c r="D5711" s="11">
        <v>1212</v>
      </c>
      <c r="E5711" s="79">
        <v>46077.882384259261</v>
      </c>
      <c r="F5711" s="79">
        <v>46078.109872685185</v>
      </c>
      <c r="G5711" s="104">
        <v>29.258921000000001</v>
      </c>
      <c r="H5711" s="104">
        <v>6.1036000000000001</v>
      </c>
      <c r="I5711" s="12" t="s">
        <v>543</v>
      </c>
      <c r="J5711" s="11" t="s">
        <v>548</v>
      </c>
    </row>
    <row r="5712" spans="1:10">
      <c r="A5712" s="11">
        <v>14133821</v>
      </c>
      <c r="B5712" s="12" t="s">
        <v>289</v>
      </c>
      <c r="C5712" s="11">
        <v>1</v>
      </c>
      <c r="D5712" s="11">
        <v>1396</v>
      </c>
      <c r="E5712" s="79">
        <v>46077.887048611112</v>
      </c>
      <c r="F5712" s="79">
        <v>46077.950231481482</v>
      </c>
      <c r="G5712" s="104">
        <v>10.935302999999999</v>
      </c>
      <c r="H5712" s="104">
        <v>7.3003999999999998</v>
      </c>
      <c r="I5712" s="12" t="s">
        <v>543</v>
      </c>
      <c r="J5712" s="11" t="s">
        <v>548</v>
      </c>
    </row>
    <row r="5713" spans="1:10">
      <c r="A5713" s="11">
        <v>13902071</v>
      </c>
      <c r="B5713" s="12" t="s">
        <v>299</v>
      </c>
      <c r="C5713" s="11">
        <v>1</v>
      </c>
      <c r="D5713" s="11">
        <v>3476</v>
      </c>
      <c r="E5713" s="79">
        <v>46077.90053240741</v>
      </c>
      <c r="F5713" s="79">
        <v>46077.930625000001</v>
      </c>
      <c r="G5713" s="104">
        <v>14.3034</v>
      </c>
      <c r="H5713" s="104">
        <v>36.298999999999999</v>
      </c>
      <c r="I5713" s="12" t="s">
        <v>551</v>
      </c>
      <c r="J5713" s="11" t="s">
        <v>493</v>
      </c>
    </row>
    <row r="5714" spans="1:10">
      <c r="A5714" s="11">
        <v>5581881</v>
      </c>
      <c r="B5714" s="12" t="s">
        <v>273</v>
      </c>
      <c r="C5714" s="11">
        <v>1</v>
      </c>
      <c r="D5714" s="11">
        <v>1116</v>
      </c>
      <c r="E5714" s="79">
        <v>46077.909467592595</v>
      </c>
      <c r="F5714" s="79">
        <v>46078.427037037036</v>
      </c>
      <c r="G5714" s="104">
        <v>10.92657</v>
      </c>
      <c r="H5714" s="104">
        <v>7.1542000000000003</v>
      </c>
      <c r="I5714" s="12" t="s">
        <v>543</v>
      </c>
      <c r="J5714" s="11" t="s">
        <v>548</v>
      </c>
    </row>
    <row r="5715" spans="1:10">
      <c r="A5715" s="11">
        <v>13956681</v>
      </c>
      <c r="B5715" s="12" t="s">
        <v>294</v>
      </c>
      <c r="C5715" s="11">
        <v>1</v>
      </c>
      <c r="D5715" s="11">
        <v>1771971013</v>
      </c>
      <c r="E5715" s="79">
        <v>46077.923807870371</v>
      </c>
      <c r="F5715" s="79">
        <v>46078.006284722222</v>
      </c>
      <c r="G5715" s="104">
        <v>71.564696999999995</v>
      </c>
      <c r="H5715" s="104">
        <v>59.975999999999999</v>
      </c>
      <c r="I5715" s="12" t="s">
        <v>545</v>
      </c>
      <c r="J5715" s="11" t="s">
        <v>492</v>
      </c>
    </row>
    <row r="5716" spans="1:10">
      <c r="A5716" s="11">
        <v>13952081</v>
      </c>
      <c r="B5716" s="12" t="s">
        <v>295</v>
      </c>
      <c r="C5716" s="11">
        <v>1</v>
      </c>
      <c r="D5716" s="11">
        <v>2235</v>
      </c>
      <c r="E5716" s="79">
        <v>46077.927199074074</v>
      </c>
      <c r="F5716" s="79">
        <v>46078.120034722226</v>
      </c>
      <c r="G5716" s="104">
        <v>33.332355</v>
      </c>
      <c r="H5716" s="104">
        <v>7.3029000000000002</v>
      </c>
      <c r="I5716" s="12" t="s">
        <v>543</v>
      </c>
      <c r="J5716" s="11" t="s">
        <v>548</v>
      </c>
    </row>
    <row r="5717" spans="1:10">
      <c r="A5717" s="11">
        <v>13762091</v>
      </c>
      <c r="B5717" s="12" t="s">
        <v>318</v>
      </c>
      <c r="C5717" s="11">
        <v>1</v>
      </c>
      <c r="D5717" s="11">
        <v>2614</v>
      </c>
      <c r="E5717" s="79">
        <v>46077.933321759258</v>
      </c>
      <c r="F5717" s="79">
        <v>46077.977847222224</v>
      </c>
      <c r="G5717" s="104">
        <v>4.3648639999999999</v>
      </c>
      <c r="H5717" s="104">
        <v>4.3391999999999999</v>
      </c>
      <c r="I5717" s="12" t="s">
        <v>543</v>
      </c>
      <c r="J5717" s="11" t="s">
        <v>548</v>
      </c>
    </row>
    <row r="5718" spans="1:10">
      <c r="A5718" s="11">
        <v>13956671</v>
      </c>
      <c r="B5718" s="12" t="s">
        <v>293</v>
      </c>
      <c r="C5718" s="11">
        <v>1</v>
      </c>
      <c r="D5718" s="11">
        <v>7457</v>
      </c>
      <c r="E5718" s="79">
        <v>46077.938576388886</v>
      </c>
      <c r="F5718" s="79">
        <v>46078.006099537037</v>
      </c>
      <c r="G5718" s="104">
        <v>59.626099000000004</v>
      </c>
      <c r="H5718" s="104">
        <v>63.795999999999999</v>
      </c>
      <c r="I5718" s="12" t="s">
        <v>545</v>
      </c>
      <c r="J5718" s="11" t="s">
        <v>548</v>
      </c>
    </row>
    <row r="5719" spans="1:10">
      <c r="A5719" s="11">
        <v>15311591</v>
      </c>
      <c r="B5719" s="12" t="s">
        <v>290</v>
      </c>
      <c r="C5719" s="11">
        <v>1</v>
      </c>
      <c r="D5719" s="11">
        <v>2447</v>
      </c>
      <c r="E5719" s="79">
        <v>46077.940844907411</v>
      </c>
      <c r="F5719" s="79">
        <v>46077.968784722223</v>
      </c>
      <c r="G5719" s="104">
        <v>47.272098999999997</v>
      </c>
      <c r="H5719" s="104">
        <v>121.788</v>
      </c>
      <c r="I5719" s="12" t="s">
        <v>547</v>
      </c>
      <c r="J5719" s="11" t="s">
        <v>548</v>
      </c>
    </row>
    <row r="5720" spans="1:10">
      <c r="A5720" s="11">
        <v>13171741</v>
      </c>
      <c r="B5720" s="12" t="s">
        <v>302</v>
      </c>
      <c r="C5720" s="11">
        <v>1</v>
      </c>
      <c r="D5720" s="11">
        <v>1771972658</v>
      </c>
      <c r="E5720" s="79">
        <v>46077.942835648151</v>
      </c>
      <c r="F5720" s="79">
        <v>46077.967303240737</v>
      </c>
      <c r="G5720" s="104">
        <v>28.414000000000001</v>
      </c>
      <c r="H5720" s="104">
        <v>55.055</v>
      </c>
      <c r="I5720" s="12" t="s">
        <v>547</v>
      </c>
      <c r="J5720" s="11" t="s">
        <v>492</v>
      </c>
    </row>
    <row r="5721" spans="1:10">
      <c r="A5721" s="11">
        <v>14008831</v>
      </c>
      <c r="B5721" s="12" t="s">
        <v>268</v>
      </c>
      <c r="C5721" s="11">
        <v>2</v>
      </c>
      <c r="D5721" s="11">
        <v>1366</v>
      </c>
      <c r="E5721" s="79">
        <v>46077.951504629629</v>
      </c>
      <c r="F5721" s="79">
        <v>46078.447638888887</v>
      </c>
      <c r="G5721" s="104">
        <v>57.003067000000001</v>
      </c>
      <c r="H5721" s="104">
        <v>7.2207999999999997</v>
      </c>
      <c r="I5721" s="12" t="s">
        <v>543</v>
      </c>
      <c r="J5721" s="11" t="s">
        <v>548</v>
      </c>
    </row>
    <row r="5722" spans="1:10">
      <c r="A5722" s="11">
        <v>13803821</v>
      </c>
      <c r="B5722" s="12" t="s">
        <v>95</v>
      </c>
      <c r="C5722" s="11">
        <v>1</v>
      </c>
      <c r="D5722" s="11">
        <v>4023</v>
      </c>
      <c r="E5722" s="79">
        <v>46077.962534722225</v>
      </c>
      <c r="F5722" s="79">
        <v>46078.037951388891</v>
      </c>
      <c r="G5722" s="104">
        <v>34.687801</v>
      </c>
      <c r="H5722" s="104">
        <v>52.414000000000001</v>
      </c>
      <c r="I5722" s="12" t="s">
        <v>546</v>
      </c>
      <c r="J5722" s="11" t="s">
        <v>491</v>
      </c>
    </row>
    <row r="5723" spans="1:10">
      <c r="A5723" s="11">
        <v>14133821</v>
      </c>
      <c r="B5723" s="12" t="s">
        <v>289</v>
      </c>
      <c r="C5723" s="11">
        <v>1</v>
      </c>
      <c r="D5723" s="11">
        <v>1397</v>
      </c>
      <c r="E5723" s="79">
        <v>46077.963379629633</v>
      </c>
      <c r="F5723" s="79">
        <v>46078.461550925924</v>
      </c>
      <c r="G5723" s="104">
        <v>32.514671</v>
      </c>
      <c r="H5723" s="104">
        <v>7.343</v>
      </c>
      <c r="I5723" s="12" t="s">
        <v>543</v>
      </c>
      <c r="J5723" s="11" t="s">
        <v>548</v>
      </c>
    </row>
    <row r="5724" spans="1:10">
      <c r="A5724" s="11">
        <v>15907581</v>
      </c>
      <c r="B5724" s="12" t="s">
        <v>43</v>
      </c>
      <c r="C5724" s="11">
        <v>2</v>
      </c>
      <c r="D5724" s="11">
        <v>1213</v>
      </c>
      <c r="E5724" s="79">
        <v>46077.966967592591</v>
      </c>
      <c r="F5724" s="79">
        <v>46078.441863425927</v>
      </c>
      <c r="G5724" s="104">
        <v>55.012051</v>
      </c>
      <c r="H5724" s="104">
        <v>6.2511999999999999</v>
      </c>
      <c r="I5724" s="12" t="s">
        <v>543</v>
      </c>
      <c r="J5724" s="11" t="s">
        <v>548</v>
      </c>
    </row>
    <row r="5725" spans="1:10">
      <c r="A5725" s="11">
        <v>13902071</v>
      </c>
      <c r="B5725" s="12" t="s">
        <v>299</v>
      </c>
      <c r="C5725" s="11">
        <v>1</v>
      </c>
      <c r="D5725" s="11">
        <v>1771974946</v>
      </c>
      <c r="E5725" s="79">
        <v>46077.969328703701</v>
      </c>
      <c r="F5725" s="79">
        <v>46078.005196759259</v>
      </c>
      <c r="G5725" s="104">
        <v>68.4636</v>
      </c>
      <c r="H5725" s="104">
        <v>85.968000000000004</v>
      </c>
      <c r="I5725" s="12" t="s">
        <v>545</v>
      </c>
      <c r="J5725" s="11" t="s">
        <v>492</v>
      </c>
    </row>
    <row r="5726" spans="1:10">
      <c r="A5726" s="11">
        <v>12639661</v>
      </c>
      <c r="B5726" s="12" t="s">
        <v>301</v>
      </c>
      <c r="C5726" s="11">
        <v>1</v>
      </c>
      <c r="D5726" s="11">
        <v>60</v>
      </c>
      <c r="E5726" s="79">
        <v>46077.969641203701</v>
      </c>
      <c r="F5726" s="79">
        <v>46077.991701388892</v>
      </c>
      <c r="G5726" s="104">
        <v>3.6673879999999999</v>
      </c>
      <c r="H5726" s="104">
        <v>7.0110000000000001</v>
      </c>
      <c r="I5726" s="12" t="s">
        <v>543</v>
      </c>
      <c r="J5726" s="11" t="s">
        <v>491</v>
      </c>
    </row>
    <row r="5727" spans="1:10">
      <c r="A5727" s="11">
        <v>13762091</v>
      </c>
      <c r="B5727" s="12" t="s">
        <v>318</v>
      </c>
      <c r="C5727" s="11">
        <v>2</v>
      </c>
      <c r="D5727" s="11">
        <v>2615</v>
      </c>
      <c r="E5727" s="79">
        <v>46077.976990740739</v>
      </c>
      <c r="F5727" s="79">
        <v>46078.037233796298</v>
      </c>
      <c r="G5727" s="104">
        <v>10.341882</v>
      </c>
      <c r="H5727" s="104">
        <v>7.2793000000000001</v>
      </c>
      <c r="I5727" s="12" t="s">
        <v>543</v>
      </c>
      <c r="J5727" s="11" t="s">
        <v>548</v>
      </c>
    </row>
    <row r="5728" spans="1:10">
      <c r="A5728" s="11">
        <v>13669751</v>
      </c>
      <c r="B5728" s="12" t="s">
        <v>314</v>
      </c>
      <c r="C5728" s="11">
        <v>1</v>
      </c>
      <c r="D5728" s="11">
        <v>1287</v>
      </c>
      <c r="E5728" s="79">
        <v>46077.994687500002</v>
      </c>
      <c r="F5728" s="79">
        <v>46078.006412037037</v>
      </c>
      <c r="G5728" s="104">
        <v>14.3794</v>
      </c>
      <c r="H5728" s="104">
        <v>61.491</v>
      </c>
      <c r="I5728" s="12" t="s">
        <v>547</v>
      </c>
      <c r="J5728" s="11" t="s">
        <v>548</v>
      </c>
    </row>
    <row r="5729" spans="1:10">
      <c r="A5729" s="11">
        <v>13007541</v>
      </c>
      <c r="B5729" s="12" t="s">
        <v>300</v>
      </c>
      <c r="C5729" s="11">
        <v>1</v>
      </c>
      <c r="D5729" s="11">
        <v>2164</v>
      </c>
      <c r="E5729" s="79">
        <v>46077.997511574074</v>
      </c>
      <c r="F5729" s="79">
        <v>46077.997870370367</v>
      </c>
      <c r="G5729" s="104">
        <v>0</v>
      </c>
      <c r="H5729" s="104">
        <v>0</v>
      </c>
      <c r="I5729" s="12" t="s">
        <v>545</v>
      </c>
      <c r="J5729" s="11" t="s">
        <v>548</v>
      </c>
    </row>
    <row r="5730" spans="1:10">
      <c r="A5730" s="11">
        <v>15311591</v>
      </c>
      <c r="B5730" s="12" t="s">
        <v>290</v>
      </c>
      <c r="C5730" s="11">
        <v>1</v>
      </c>
      <c r="D5730" s="11">
        <v>2448</v>
      </c>
      <c r="E5730" s="79">
        <v>46077.997824074075</v>
      </c>
      <c r="F5730" s="79">
        <v>46078.019745370373</v>
      </c>
      <c r="G5730" s="104">
        <v>41.801399000000004</v>
      </c>
      <c r="H5730" s="104">
        <v>80.947000000000003</v>
      </c>
      <c r="I5730" s="12" t="s">
        <v>545</v>
      </c>
      <c r="J5730" s="11" t="s">
        <v>548</v>
      </c>
    </row>
    <row r="5731" spans="1:10">
      <c r="A5731" s="11">
        <v>13007541</v>
      </c>
      <c r="B5731" s="12" t="s">
        <v>300</v>
      </c>
      <c r="C5731" s="11">
        <v>1</v>
      </c>
      <c r="D5731" s="11">
        <v>2165</v>
      </c>
      <c r="E5731" s="79">
        <v>46077.99796296296</v>
      </c>
      <c r="F5731" s="79">
        <v>46078.010428240741</v>
      </c>
      <c r="G5731" s="104">
        <v>8.1277000000000008</v>
      </c>
      <c r="H5731" s="104">
        <v>71.042000000000002</v>
      </c>
      <c r="I5731" s="12" t="s">
        <v>547</v>
      </c>
      <c r="J5731" s="11" t="s">
        <v>548</v>
      </c>
    </row>
    <row r="5732" spans="1:10">
      <c r="A5732" s="11">
        <v>13952081</v>
      </c>
      <c r="B5732" s="12" t="s">
        <v>295</v>
      </c>
      <c r="C5732" s="11">
        <v>2</v>
      </c>
      <c r="D5732" s="11">
        <v>2236</v>
      </c>
      <c r="E5732" s="79">
        <v>46078.003194444442</v>
      </c>
      <c r="F5732" s="79">
        <v>46078.080671296295</v>
      </c>
      <c r="G5732" s="104">
        <v>13.266041</v>
      </c>
      <c r="H5732" s="104">
        <v>7.2012</v>
      </c>
      <c r="I5732" s="12" t="s">
        <v>543</v>
      </c>
      <c r="J5732" s="11" t="s">
        <v>491</v>
      </c>
    </row>
    <row r="5733" spans="1:10">
      <c r="A5733" s="11">
        <v>13902071</v>
      </c>
      <c r="B5733" s="12" t="s">
        <v>299</v>
      </c>
      <c r="C5733" s="11">
        <v>1</v>
      </c>
      <c r="D5733" s="11">
        <v>3477</v>
      </c>
      <c r="E5733" s="79">
        <v>46078.006643518522</v>
      </c>
      <c r="F5733" s="79">
        <v>46078.019282407404</v>
      </c>
      <c r="G5733" s="104">
        <v>19.122101000000001</v>
      </c>
      <c r="H5733" s="104">
        <v>28.785</v>
      </c>
      <c r="I5733" s="12" t="s">
        <v>545</v>
      </c>
      <c r="J5733" s="11" t="s">
        <v>491</v>
      </c>
    </row>
    <row r="5734" spans="1:10">
      <c r="A5734" s="11">
        <v>12009131</v>
      </c>
      <c r="B5734" s="12" t="s">
        <v>109</v>
      </c>
      <c r="C5734" s="11">
        <v>1</v>
      </c>
      <c r="D5734" s="11">
        <v>630</v>
      </c>
      <c r="E5734" s="79">
        <v>46078.011145833334</v>
      </c>
      <c r="F5734" s="79">
        <v>46078.056481481479</v>
      </c>
      <c r="G5734" s="104">
        <v>61.188899999999997</v>
      </c>
      <c r="H5734" s="104">
        <v>60.137999999999998</v>
      </c>
      <c r="I5734" s="12" t="s">
        <v>545</v>
      </c>
      <c r="J5734" s="11" t="s">
        <v>548</v>
      </c>
    </row>
    <row r="5735" spans="1:10">
      <c r="A5735" s="11">
        <v>13762091</v>
      </c>
      <c r="B5735" s="12" t="s">
        <v>318</v>
      </c>
      <c r="C5735" s="11">
        <v>1</v>
      </c>
      <c r="D5735" s="11">
        <v>2616</v>
      </c>
      <c r="E5735" s="79">
        <v>46078.020532407405</v>
      </c>
      <c r="F5735" s="79">
        <v>46078.096932870372</v>
      </c>
      <c r="G5735" s="104">
        <v>13.167615</v>
      </c>
      <c r="H5735" s="104">
        <v>7.2595999999999998</v>
      </c>
      <c r="I5735" s="12" t="s">
        <v>543</v>
      </c>
      <c r="J5735" s="11" t="s">
        <v>491</v>
      </c>
    </row>
    <row r="5736" spans="1:10">
      <c r="A5736" s="11">
        <v>13902071</v>
      </c>
      <c r="B5736" s="12" t="s">
        <v>299</v>
      </c>
      <c r="C5736" s="11">
        <v>1</v>
      </c>
      <c r="D5736" s="11">
        <v>3478</v>
      </c>
      <c r="E5736" s="79">
        <v>46078.024456018517</v>
      </c>
      <c r="F5736" s="79">
        <v>46078.094641203701</v>
      </c>
      <c r="G5736" s="104">
        <v>84.392196999999996</v>
      </c>
      <c r="H5736" s="104">
        <v>78.405000000000001</v>
      </c>
      <c r="I5736" s="12" t="s">
        <v>545</v>
      </c>
      <c r="J5736" s="11" t="s">
        <v>491</v>
      </c>
    </row>
    <row r="5737" spans="1:10">
      <c r="A5737" s="11">
        <v>13761651</v>
      </c>
      <c r="B5737" s="12" t="s">
        <v>319</v>
      </c>
      <c r="C5737" s="11">
        <v>1</v>
      </c>
      <c r="D5737" s="11">
        <v>849</v>
      </c>
      <c r="E5737" s="79">
        <v>46078.05263888889</v>
      </c>
      <c r="F5737" s="79">
        <v>46078.513206018521</v>
      </c>
      <c r="G5737" s="104">
        <v>62.865509000000003</v>
      </c>
      <c r="H5737" s="104">
        <v>7.3849</v>
      </c>
      <c r="I5737" s="12" t="s">
        <v>543</v>
      </c>
      <c r="J5737" s="11" t="s">
        <v>548</v>
      </c>
    </row>
    <row r="5738" spans="1:10">
      <c r="A5738" s="11">
        <v>15311591</v>
      </c>
      <c r="B5738" s="12" t="s">
        <v>290</v>
      </c>
      <c r="C5738" s="11">
        <v>1</v>
      </c>
      <c r="D5738" s="11">
        <v>2449</v>
      </c>
      <c r="E5738" s="79">
        <v>46078.0544212963</v>
      </c>
      <c r="F5738" s="79">
        <v>46078.095578703702</v>
      </c>
      <c r="G5738" s="104">
        <v>53.889800999999999</v>
      </c>
      <c r="H5738" s="104">
        <v>121.63500000000001</v>
      </c>
      <c r="I5738" s="12" t="s">
        <v>545</v>
      </c>
      <c r="J5738" s="11" t="s">
        <v>548</v>
      </c>
    </row>
    <row r="5739" spans="1:10">
      <c r="A5739" s="11">
        <v>13956681</v>
      </c>
      <c r="B5739" s="12" t="s">
        <v>294</v>
      </c>
      <c r="C5739" s="11">
        <v>1</v>
      </c>
      <c r="D5739" s="11">
        <v>7844</v>
      </c>
      <c r="E5739" s="79">
        <v>46078.058969907404</v>
      </c>
      <c r="F5739" s="79">
        <v>46078.073738425926</v>
      </c>
      <c r="G5739" s="104">
        <v>23.615601000000002</v>
      </c>
      <c r="H5739" s="104">
        <v>75.313000000000002</v>
      </c>
      <c r="I5739" s="12" t="s">
        <v>551</v>
      </c>
      <c r="J5739" s="11" t="s">
        <v>548</v>
      </c>
    </row>
    <row r="5740" spans="1:10">
      <c r="A5740" s="11">
        <v>13956671</v>
      </c>
      <c r="B5740" s="12" t="s">
        <v>293</v>
      </c>
      <c r="C5740" s="11">
        <v>1</v>
      </c>
      <c r="D5740" s="11">
        <v>7458</v>
      </c>
      <c r="E5740" s="79">
        <v>46078.072789351849</v>
      </c>
      <c r="F5740" s="79">
        <v>46078.073541666665</v>
      </c>
      <c r="G5740" s="104">
        <v>0</v>
      </c>
      <c r="H5740" s="104">
        <v>0</v>
      </c>
      <c r="I5740" s="12" t="s">
        <v>545</v>
      </c>
      <c r="J5740" s="11" t="s">
        <v>548</v>
      </c>
    </row>
    <row r="5741" spans="1:10">
      <c r="A5741" s="11">
        <v>13956681</v>
      </c>
      <c r="B5741" s="12" t="s">
        <v>294</v>
      </c>
      <c r="C5741" s="11">
        <v>1</v>
      </c>
      <c r="D5741" s="11">
        <v>7845</v>
      </c>
      <c r="E5741" s="79">
        <v>46078.075208333335</v>
      </c>
      <c r="F5741" s="79">
        <v>46078.170312499999</v>
      </c>
      <c r="G5741" s="104">
        <v>41.426399000000004</v>
      </c>
      <c r="H5741" s="104">
        <v>43.439</v>
      </c>
      <c r="I5741" s="12" t="s">
        <v>545</v>
      </c>
      <c r="J5741" s="11" t="s">
        <v>548</v>
      </c>
    </row>
    <row r="5742" spans="1:10">
      <c r="A5742" s="11">
        <v>13007541</v>
      </c>
      <c r="B5742" s="12" t="s">
        <v>300</v>
      </c>
      <c r="C5742" s="11">
        <v>1</v>
      </c>
      <c r="D5742" s="11">
        <v>2166</v>
      </c>
      <c r="E5742" s="79">
        <v>46078.081018518518</v>
      </c>
      <c r="F5742" s="79">
        <v>46078.127662037034</v>
      </c>
      <c r="G5742" s="104">
        <v>61.926600999999998</v>
      </c>
      <c r="H5742" s="104">
        <v>87.811000000000007</v>
      </c>
      <c r="I5742" s="12" t="s">
        <v>545</v>
      </c>
      <c r="J5742" s="11" t="s">
        <v>491</v>
      </c>
    </row>
    <row r="5743" spans="1:10">
      <c r="A5743" s="11">
        <v>2078741</v>
      </c>
      <c r="B5743" s="12" t="s">
        <v>306</v>
      </c>
      <c r="C5743" s="11">
        <v>1</v>
      </c>
      <c r="D5743" s="11">
        <v>921</v>
      </c>
      <c r="E5743" s="79">
        <v>46078.0937962963</v>
      </c>
      <c r="F5743" s="79">
        <v>46078.479861111111</v>
      </c>
      <c r="G5743" s="104">
        <v>40.337921000000001</v>
      </c>
      <c r="H5743" s="104">
        <v>7.3182999999999998</v>
      </c>
      <c r="I5743" s="12" t="s">
        <v>543</v>
      </c>
      <c r="J5743" s="11" t="s">
        <v>548</v>
      </c>
    </row>
    <row r="5744" spans="1:10">
      <c r="A5744" s="11">
        <v>13956671</v>
      </c>
      <c r="B5744" s="12" t="s">
        <v>293</v>
      </c>
      <c r="C5744" s="11">
        <v>1</v>
      </c>
      <c r="D5744" s="11">
        <v>1771986331</v>
      </c>
      <c r="E5744" s="79">
        <v>46078.101087962961</v>
      </c>
      <c r="F5744" s="79">
        <v>46078.1796875</v>
      </c>
      <c r="G5744" s="104">
        <v>47.734901000000001</v>
      </c>
      <c r="H5744" s="104">
        <v>58.798999999999999</v>
      </c>
      <c r="I5744" s="12" t="s">
        <v>545</v>
      </c>
      <c r="J5744" s="11" t="s">
        <v>492</v>
      </c>
    </row>
    <row r="5745" spans="1:10">
      <c r="A5745" s="11">
        <v>5584601</v>
      </c>
      <c r="B5745" s="12" t="s">
        <v>284</v>
      </c>
      <c r="C5745" s="11">
        <v>1</v>
      </c>
      <c r="D5745" s="11">
        <v>3102</v>
      </c>
      <c r="E5745" s="79">
        <v>46078.103819444441</v>
      </c>
      <c r="F5745" s="79">
        <v>46078.142928240741</v>
      </c>
      <c r="G5745" s="104">
        <v>59.638598999999999</v>
      </c>
      <c r="H5745" s="104">
        <v>70.685000000000002</v>
      </c>
      <c r="I5745" s="12" t="s">
        <v>546</v>
      </c>
      <c r="J5745" s="11" t="s">
        <v>548</v>
      </c>
    </row>
    <row r="5746" spans="1:10">
      <c r="A5746" s="11">
        <v>13171731</v>
      </c>
      <c r="B5746" s="12" t="s">
        <v>303</v>
      </c>
      <c r="C5746" s="11">
        <v>1</v>
      </c>
      <c r="D5746" s="11">
        <v>778</v>
      </c>
      <c r="E5746" s="79">
        <v>46078.137835648151</v>
      </c>
      <c r="F5746" s="79">
        <v>46078.147407407407</v>
      </c>
      <c r="G5746" s="104">
        <v>12.864599999999999</v>
      </c>
      <c r="H5746" s="104">
        <v>62.456000000000003</v>
      </c>
      <c r="I5746" s="12" t="s">
        <v>545</v>
      </c>
      <c r="J5746" s="11" t="s">
        <v>548</v>
      </c>
    </row>
    <row r="5747" spans="1:10">
      <c r="A5747" s="11">
        <v>13956681</v>
      </c>
      <c r="B5747" s="12" t="s">
        <v>294</v>
      </c>
      <c r="C5747" s="11">
        <v>1</v>
      </c>
      <c r="D5747" s="11">
        <v>7847</v>
      </c>
      <c r="E5747" s="79">
        <v>46078.172152777777</v>
      </c>
      <c r="F5747" s="79">
        <v>46078.22216435185</v>
      </c>
      <c r="G5747" s="104">
        <v>50.881802</v>
      </c>
      <c r="H5747" s="104">
        <v>72.352999999999994</v>
      </c>
      <c r="I5747" s="12" t="s">
        <v>544</v>
      </c>
      <c r="J5747" s="11" t="s">
        <v>491</v>
      </c>
    </row>
    <row r="5748" spans="1:10">
      <c r="A5748" s="11">
        <v>13952081</v>
      </c>
      <c r="B5748" s="12" t="s">
        <v>295</v>
      </c>
      <c r="C5748" s="11">
        <v>1</v>
      </c>
      <c r="D5748" s="11">
        <v>2237</v>
      </c>
      <c r="E5748" s="79">
        <v>46078.179189814815</v>
      </c>
      <c r="F5748" s="79">
        <v>46078.217210648145</v>
      </c>
      <c r="G5748" s="104">
        <v>5.6990069999999999</v>
      </c>
      <c r="H5748" s="104">
        <v>6.4954000000000001</v>
      </c>
      <c r="I5748" s="12" t="s">
        <v>543</v>
      </c>
      <c r="J5748" s="11" t="s">
        <v>491</v>
      </c>
    </row>
    <row r="5749" spans="1:10">
      <c r="A5749" s="11">
        <v>13956671</v>
      </c>
      <c r="B5749" s="12" t="s">
        <v>293</v>
      </c>
      <c r="C5749" s="11">
        <v>1</v>
      </c>
      <c r="D5749" s="11">
        <v>7459</v>
      </c>
      <c r="E5749" s="79">
        <v>46078.182233796295</v>
      </c>
      <c r="F5749" s="79">
        <v>46078.262314814812</v>
      </c>
      <c r="G5749" s="104">
        <v>34.468102000000002</v>
      </c>
      <c r="H5749" s="104">
        <v>29.718</v>
      </c>
      <c r="I5749" s="12" t="s">
        <v>547</v>
      </c>
      <c r="J5749" s="11" t="s">
        <v>548</v>
      </c>
    </row>
    <row r="5750" spans="1:10">
      <c r="A5750" s="11">
        <v>13952081</v>
      </c>
      <c r="B5750" s="12" t="s">
        <v>295</v>
      </c>
      <c r="C5750" s="11">
        <v>2</v>
      </c>
      <c r="D5750" s="11">
        <v>2238</v>
      </c>
      <c r="E5750" s="79">
        <v>46078.197164351855</v>
      </c>
      <c r="F5750" s="79">
        <v>46078.561122685183</v>
      </c>
      <c r="G5750" s="104">
        <v>62.465983999999999</v>
      </c>
      <c r="H5750" s="104">
        <v>7.2431000000000001</v>
      </c>
      <c r="I5750" s="12" t="s">
        <v>543</v>
      </c>
      <c r="J5750" s="11" t="s">
        <v>491</v>
      </c>
    </row>
    <row r="5751" spans="1:10">
      <c r="A5751" s="11">
        <v>14133821</v>
      </c>
      <c r="B5751" s="12" t="s">
        <v>289</v>
      </c>
      <c r="C5751" s="11">
        <v>2</v>
      </c>
      <c r="D5751" s="11">
        <v>1398</v>
      </c>
      <c r="E5751" s="79">
        <v>46078.207685185182</v>
      </c>
      <c r="F5751" s="79">
        <v>46078.499074074076</v>
      </c>
      <c r="G5751" s="104">
        <v>44.415840000000003</v>
      </c>
      <c r="H5751" s="104">
        <v>7.1562999999999999</v>
      </c>
      <c r="I5751" s="12" t="s">
        <v>543</v>
      </c>
      <c r="J5751" s="11" t="s">
        <v>548</v>
      </c>
    </row>
    <row r="5752" spans="1:10">
      <c r="A5752" s="11">
        <v>13762091</v>
      </c>
      <c r="B5752" s="12" t="s">
        <v>318</v>
      </c>
      <c r="C5752" s="11">
        <v>2</v>
      </c>
      <c r="D5752" s="11">
        <v>1771996847</v>
      </c>
      <c r="E5752" s="79">
        <v>46078.222928240742</v>
      </c>
      <c r="F5752" s="79">
        <v>46078.641851851855</v>
      </c>
      <c r="G5752" s="104">
        <v>48.993706000000003</v>
      </c>
      <c r="H5752" s="104">
        <v>7.0948000000000002</v>
      </c>
      <c r="I5752" s="12" t="s">
        <v>543</v>
      </c>
      <c r="J5752" s="11" t="s">
        <v>492</v>
      </c>
    </row>
    <row r="5753" spans="1:10">
      <c r="A5753" s="11">
        <v>13803821</v>
      </c>
      <c r="B5753" s="12" t="s">
        <v>95</v>
      </c>
      <c r="C5753" s="11">
        <v>1</v>
      </c>
      <c r="D5753" s="11">
        <v>4024</v>
      </c>
      <c r="E5753" s="79">
        <v>46078.256145833337</v>
      </c>
      <c r="F5753" s="79">
        <v>46078.290937500002</v>
      </c>
      <c r="G5753" s="104">
        <v>49.731701000000001</v>
      </c>
      <c r="H5753" s="104">
        <v>111.444</v>
      </c>
      <c r="I5753" s="12" t="s">
        <v>546</v>
      </c>
      <c r="J5753" s="11" t="s">
        <v>491</v>
      </c>
    </row>
    <row r="5754" spans="1:10">
      <c r="A5754" s="11">
        <v>13931921</v>
      </c>
      <c r="B5754" s="12" t="s">
        <v>298</v>
      </c>
      <c r="C5754" s="11">
        <v>2</v>
      </c>
      <c r="D5754" s="11">
        <v>692</v>
      </c>
      <c r="E5754" s="79">
        <v>46078.409722222219</v>
      </c>
      <c r="F5754" s="79">
        <v>46078.97792824074</v>
      </c>
      <c r="G5754" s="104">
        <v>9.96584</v>
      </c>
      <c r="H5754" s="104">
        <v>6.5510999999999999</v>
      </c>
      <c r="I5754" s="12" t="s">
        <v>543</v>
      </c>
      <c r="J5754" s="11" t="s">
        <v>548</v>
      </c>
    </row>
    <row r="5755" spans="1:10">
      <c r="A5755" s="11">
        <v>13956681</v>
      </c>
      <c r="B5755" s="12" t="s">
        <v>294</v>
      </c>
      <c r="C5755" s="11">
        <v>1</v>
      </c>
      <c r="D5755" s="11">
        <v>1772013979</v>
      </c>
      <c r="E5755" s="79">
        <v>46078.421087962961</v>
      </c>
      <c r="F5755" s="79">
        <v>46078.476412037038</v>
      </c>
      <c r="G5755" s="104">
        <v>48.906700000000001</v>
      </c>
      <c r="H5755" s="104">
        <v>58.798999999999999</v>
      </c>
      <c r="I5755" s="12" t="s">
        <v>547</v>
      </c>
      <c r="J5755" s="11" t="s">
        <v>492</v>
      </c>
    </row>
    <row r="5756" spans="1:10">
      <c r="A5756" s="11">
        <v>13956671</v>
      </c>
      <c r="B5756" s="12" t="s">
        <v>293</v>
      </c>
      <c r="C5756" s="11">
        <v>1</v>
      </c>
      <c r="D5756" s="11">
        <v>1772014658</v>
      </c>
      <c r="E5756" s="79">
        <v>46078.428935185184</v>
      </c>
      <c r="F5756" s="79">
        <v>46078.438240740739</v>
      </c>
      <c r="G5756" s="104">
        <v>5.5796999999999999</v>
      </c>
      <c r="H5756" s="104">
        <v>29.718</v>
      </c>
      <c r="I5756" s="12" t="s">
        <v>547</v>
      </c>
      <c r="J5756" s="11" t="s">
        <v>492</v>
      </c>
    </row>
    <row r="5757" spans="1:10">
      <c r="A5757" s="11">
        <v>13007541</v>
      </c>
      <c r="B5757" s="12" t="s">
        <v>300</v>
      </c>
      <c r="C5757" s="11">
        <v>1</v>
      </c>
      <c r="D5757" s="11">
        <v>2167</v>
      </c>
      <c r="E5757" s="79">
        <v>46078.434606481482</v>
      </c>
      <c r="F5757" s="79">
        <v>46078.4997337963</v>
      </c>
      <c r="G5757" s="104">
        <v>51.700400999999999</v>
      </c>
      <c r="H5757" s="104">
        <v>47.347000000000001</v>
      </c>
      <c r="I5757" s="12" t="s">
        <v>545</v>
      </c>
      <c r="J5757" s="11" t="s">
        <v>491</v>
      </c>
    </row>
    <row r="5758" spans="1:10">
      <c r="A5758" s="11">
        <v>11660801</v>
      </c>
      <c r="B5758" s="12" t="s">
        <v>316</v>
      </c>
      <c r="C5758" s="11">
        <v>2</v>
      </c>
      <c r="D5758" s="11">
        <v>292</v>
      </c>
      <c r="E5758" s="79">
        <v>46078.462870370371</v>
      </c>
      <c r="F5758" s="79">
        <v>46078.544328703705</v>
      </c>
      <c r="G5758" s="104">
        <v>13.719366000000001</v>
      </c>
      <c r="H5758" s="104">
        <v>7.1196999999999999</v>
      </c>
      <c r="I5758" s="12" t="s">
        <v>543</v>
      </c>
      <c r="J5758" s="11" t="s">
        <v>548</v>
      </c>
    </row>
    <row r="5759" spans="1:10">
      <c r="A5759" s="11">
        <v>13171741</v>
      </c>
      <c r="B5759" s="12" t="s">
        <v>302</v>
      </c>
      <c r="C5759" s="11">
        <v>1</v>
      </c>
      <c r="D5759" s="11">
        <v>1772019708</v>
      </c>
      <c r="E5759" s="79">
        <v>46078.487500000003</v>
      </c>
      <c r="F5759" s="79">
        <v>46078.50503472222</v>
      </c>
      <c r="G5759" s="104">
        <v>22.884198999999999</v>
      </c>
      <c r="H5759" s="104">
        <v>57.563000000000002</v>
      </c>
      <c r="I5759" s="12" t="s">
        <v>547</v>
      </c>
      <c r="J5759" s="11" t="s">
        <v>492</v>
      </c>
    </row>
    <row r="5760" spans="1:10">
      <c r="A5760" s="11">
        <v>5605511</v>
      </c>
      <c r="B5760" s="12" t="s">
        <v>281</v>
      </c>
      <c r="C5760" s="11">
        <v>2</v>
      </c>
      <c r="D5760" s="11">
        <v>1708</v>
      </c>
      <c r="E5760" s="79">
        <v>46078.513611111113</v>
      </c>
      <c r="F5760" s="79">
        <v>46078.583738425928</v>
      </c>
      <c r="G5760" s="104">
        <v>4.0693349999999997</v>
      </c>
      <c r="H5760" s="104">
        <v>3.6682000000000001</v>
      </c>
      <c r="I5760" s="12" t="s">
        <v>543</v>
      </c>
      <c r="J5760" s="11" t="s">
        <v>548</v>
      </c>
    </row>
    <row r="5761" spans="1:10">
      <c r="A5761" s="11">
        <v>13902071</v>
      </c>
      <c r="B5761" s="12" t="s">
        <v>299</v>
      </c>
      <c r="C5761" s="11">
        <v>1</v>
      </c>
      <c r="D5761" s="11">
        <v>1772023150</v>
      </c>
      <c r="E5761" s="79">
        <v>46078.527222222219</v>
      </c>
      <c r="F5761" s="79">
        <v>46078.586493055554</v>
      </c>
      <c r="G5761" s="104">
        <v>24.013500000000001</v>
      </c>
      <c r="H5761" s="104">
        <v>29.2</v>
      </c>
      <c r="I5761" s="12" t="s">
        <v>547</v>
      </c>
      <c r="J5761" s="11" t="s">
        <v>492</v>
      </c>
    </row>
    <row r="5762" spans="1:10">
      <c r="A5762" s="11">
        <v>2357631</v>
      </c>
      <c r="B5762" s="12" t="s">
        <v>309</v>
      </c>
      <c r="C5762" s="11">
        <v>2</v>
      </c>
      <c r="D5762" s="11">
        <v>1772023371</v>
      </c>
      <c r="E5762" s="79">
        <v>46078.529826388891</v>
      </c>
      <c r="F5762" s="79">
        <v>46078.738495370373</v>
      </c>
      <c r="G5762" s="104">
        <v>35.787418000000002</v>
      </c>
      <c r="H5762" s="104">
        <v>7.2754000000000003</v>
      </c>
      <c r="I5762" s="12" t="s">
        <v>543</v>
      </c>
      <c r="J5762" s="11" t="s">
        <v>492</v>
      </c>
    </row>
    <row r="5763" spans="1:10">
      <c r="A5763" s="11">
        <v>13867381</v>
      </c>
      <c r="B5763" s="12" t="s">
        <v>310</v>
      </c>
      <c r="C5763" s="11">
        <v>2</v>
      </c>
      <c r="D5763" s="11">
        <v>643</v>
      </c>
      <c r="E5763" s="79">
        <v>46078.535636574074</v>
      </c>
      <c r="F5763" s="79">
        <v>46078.940497685187</v>
      </c>
      <c r="G5763" s="104">
        <v>13.868523</v>
      </c>
      <c r="H5763" s="104">
        <v>7.3464</v>
      </c>
      <c r="I5763" s="12" t="s">
        <v>543</v>
      </c>
      <c r="J5763" s="11" t="s">
        <v>548</v>
      </c>
    </row>
    <row r="5764" spans="1:10">
      <c r="A5764" s="11">
        <v>13956681</v>
      </c>
      <c r="B5764" s="12" t="s">
        <v>294</v>
      </c>
      <c r="C5764" s="11">
        <v>1</v>
      </c>
      <c r="D5764" s="11">
        <v>1772025895</v>
      </c>
      <c r="E5764" s="79">
        <v>46078.558993055558</v>
      </c>
      <c r="F5764" s="79">
        <v>46078.629432870373</v>
      </c>
      <c r="G5764" s="104">
        <v>40.652099999999997</v>
      </c>
      <c r="H5764" s="104">
        <v>42.012</v>
      </c>
      <c r="I5764" s="12" t="s">
        <v>547</v>
      </c>
      <c r="J5764" s="11" t="s">
        <v>492</v>
      </c>
    </row>
    <row r="5765" spans="1:10">
      <c r="A5765" s="11">
        <v>5448261</v>
      </c>
      <c r="B5765" s="12" t="s">
        <v>91</v>
      </c>
      <c r="C5765" s="11">
        <v>1</v>
      </c>
      <c r="D5765" s="11">
        <v>810</v>
      </c>
      <c r="E5765" s="79">
        <v>46078.562175925923</v>
      </c>
      <c r="F5765" s="79">
        <v>46078.722638888888</v>
      </c>
      <c r="G5765" s="104">
        <v>17.666312999999999</v>
      </c>
      <c r="H5765" s="104">
        <v>7.15</v>
      </c>
      <c r="I5765" s="12" t="s">
        <v>543</v>
      </c>
      <c r="J5765" s="11" t="s">
        <v>493</v>
      </c>
    </row>
    <row r="5766" spans="1:10">
      <c r="A5766" s="11">
        <v>11660801</v>
      </c>
      <c r="B5766" s="12" t="s">
        <v>316</v>
      </c>
      <c r="C5766" s="11">
        <v>2</v>
      </c>
      <c r="D5766" s="11">
        <v>294</v>
      </c>
      <c r="E5766" s="79">
        <v>46078.562777777777</v>
      </c>
      <c r="F5766" s="79">
        <v>46078.720925925925</v>
      </c>
      <c r="G5766" s="104">
        <v>26.656178000000001</v>
      </c>
      <c r="H5766" s="104">
        <v>7.1067999999999998</v>
      </c>
      <c r="I5766" s="12" t="s">
        <v>543</v>
      </c>
      <c r="J5766" s="11" t="s">
        <v>491</v>
      </c>
    </row>
    <row r="5767" spans="1:10">
      <c r="A5767" s="11">
        <v>13762091</v>
      </c>
      <c r="B5767" s="12" t="s">
        <v>318</v>
      </c>
      <c r="C5767" s="11">
        <v>1</v>
      </c>
      <c r="D5767" s="11">
        <v>2617</v>
      </c>
      <c r="E5767" s="79">
        <v>46078.567071759258</v>
      </c>
      <c r="F5767" s="79">
        <v>46078.604502314818</v>
      </c>
      <c r="G5767" s="104">
        <v>6.467727</v>
      </c>
      <c r="H5767" s="104">
        <v>7.319</v>
      </c>
      <c r="I5767" s="12" t="s">
        <v>543</v>
      </c>
      <c r="J5767" s="11" t="s">
        <v>491</v>
      </c>
    </row>
    <row r="5768" spans="1:10">
      <c r="A5768" s="11">
        <v>13956671</v>
      </c>
      <c r="B5768" s="12" t="s">
        <v>293</v>
      </c>
      <c r="C5768" s="11">
        <v>1</v>
      </c>
      <c r="D5768" s="11">
        <v>7460</v>
      </c>
      <c r="E5768" s="79">
        <v>46078.56758101852</v>
      </c>
      <c r="F5768" s="79">
        <v>46078.58997685185</v>
      </c>
      <c r="G5768" s="104">
        <v>10.5609</v>
      </c>
      <c r="H5768" s="104">
        <v>29.106000000000002</v>
      </c>
      <c r="I5768" s="12" t="s">
        <v>547</v>
      </c>
      <c r="J5768" s="11" t="s">
        <v>548</v>
      </c>
    </row>
    <row r="5769" spans="1:10">
      <c r="A5769" s="11">
        <v>15311591</v>
      </c>
      <c r="B5769" s="12" t="s">
        <v>290</v>
      </c>
      <c r="C5769" s="11">
        <v>1</v>
      </c>
      <c r="D5769" s="11">
        <v>2450</v>
      </c>
      <c r="E5769" s="79">
        <v>46078.574745370373</v>
      </c>
      <c r="F5769" s="79">
        <v>46078.597002314818</v>
      </c>
      <c r="G5769" s="104">
        <v>26.639600999999999</v>
      </c>
      <c r="H5769" s="104">
        <v>64.063999999999993</v>
      </c>
      <c r="I5769" s="12" t="s">
        <v>546</v>
      </c>
      <c r="J5769" s="11" t="s">
        <v>548</v>
      </c>
    </row>
    <row r="5770" spans="1:10">
      <c r="A5770" s="11">
        <v>6150701</v>
      </c>
      <c r="B5770" s="12" t="s">
        <v>317</v>
      </c>
      <c r="C5770" s="11">
        <v>2</v>
      </c>
      <c r="D5770" s="11">
        <v>579</v>
      </c>
      <c r="E5770" s="79">
        <v>46078.575752314813</v>
      </c>
      <c r="F5770" s="79">
        <v>46078.805763888886</v>
      </c>
      <c r="G5770" s="104">
        <v>39.525306999999998</v>
      </c>
      <c r="H5770" s="104">
        <v>7.2409999999999997</v>
      </c>
      <c r="I5770" s="12" t="s">
        <v>543</v>
      </c>
      <c r="J5770" s="11" t="s">
        <v>491</v>
      </c>
    </row>
    <row r="5771" spans="1:10">
      <c r="A5771" s="11">
        <v>13007541</v>
      </c>
      <c r="B5771" s="12" t="s">
        <v>300</v>
      </c>
      <c r="C5771" s="11">
        <v>1</v>
      </c>
      <c r="D5771" s="11">
        <v>1772027755</v>
      </c>
      <c r="E5771" s="79">
        <v>46078.58053240741</v>
      </c>
      <c r="F5771" s="79">
        <v>46078.590891203705</v>
      </c>
      <c r="G5771" s="104">
        <v>15.295500000000001</v>
      </c>
      <c r="H5771" s="104">
        <v>68.706000000000003</v>
      </c>
      <c r="I5771" s="12" t="s">
        <v>545</v>
      </c>
      <c r="J5771" s="11" t="s">
        <v>492</v>
      </c>
    </row>
    <row r="5772" spans="1:10">
      <c r="A5772" s="11">
        <v>5605511</v>
      </c>
      <c r="B5772" s="12" t="s">
        <v>281</v>
      </c>
      <c r="C5772" s="11">
        <v>1</v>
      </c>
      <c r="D5772" s="11">
        <v>1709</v>
      </c>
      <c r="E5772" s="79">
        <v>46078.58388888889</v>
      </c>
      <c r="F5772" s="79">
        <v>46078.65215277778</v>
      </c>
      <c r="G5772" s="104">
        <v>10.148448999999999</v>
      </c>
      <c r="H5772" s="104">
        <v>6.5007999999999999</v>
      </c>
      <c r="I5772" s="12" t="s">
        <v>547</v>
      </c>
      <c r="J5772" s="11" t="s">
        <v>548</v>
      </c>
    </row>
    <row r="5773" spans="1:10">
      <c r="A5773" s="11">
        <v>13867381</v>
      </c>
      <c r="B5773" s="12" t="s">
        <v>310</v>
      </c>
      <c r="C5773" s="11">
        <v>1</v>
      </c>
      <c r="D5773" s="11">
        <v>644</v>
      </c>
      <c r="E5773" s="79">
        <v>46078.58929398148</v>
      </c>
      <c r="F5773" s="79">
        <v>46078.85083333333</v>
      </c>
      <c r="G5773" s="104">
        <v>43.102294999999998</v>
      </c>
      <c r="H5773" s="104">
        <v>7.2047999999999996</v>
      </c>
      <c r="I5773" s="12" t="s">
        <v>543</v>
      </c>
      <c r="J5773" s="11" t="s">
        <v>548</v>
      </c>
    </row>
    <row r="5774" spans="1:10">
      <c r="A5774" s="11">
        <v>13902071</v>
      </c>
      <c r="B5774" s="12" t="s">
        <v>299</v>
      </c>
      <c r="C5774" s="11">
        <v>1</v>
      </c>
      <c r="D5774" s="11">
        <v>1772028790</v>
      </c>
      <c r="E5774" s="79">
        <v>46078.592499999999</v>
      </c>
      <c r="F5774" s="79">
        <v>46078.603449074071</v>
      </c>
      <c r="G5774" s="104">
        <v>27.400100999999999</v>
      </c>
      <c r="H5774" s="104">
        <v>106.568</v>
      </c>
      <c r="I5774" s="12" t="s">
        <v>547</v>
      </c>
      <c r="J5774" s="11" t="s">
        <v>492</v>
      </c>
    </row>
    <row r="5775" spans="1:10">
      <c r="A5775" s="11">
        <v>15907581</v>
      </c>
      <c r="B5775" s="12" t="s">
        <v>43</v>
      </c>
      <c r="C5775" s="11">
        <v>2</v>
      </c>
      <c r="D5775" s="11">
        <v>1214</v>
      </c>
      <c r="E5775" s="79">
        <v>46078.593402777777</v>
      </c>
      <c r="F5775" s="79">
        <v>46078.887488425928</v>
      </c>
      <c r="G5775" s="104">
        <v>18.364160999999999</v>
      </c>
      <c r="H5775" s="104">
        <v>3.3616999999999999</v>
      </c>
      <c r="I5775" s="12" t="s">
        <v>543</v>
      </c>
      <c r="J5775" s="11" t="s">
        <v>548</v>
      </c>
    </row>
    <row r="5776" spans="1:10">
      <c r="A5776" s="11">
        <v>13956671</v>
      </c>
      <c r="B5776" s="12" t="s">
        <v>293</v>
      </c>
      <c r="C5776" s="11">
        <v>1</v>
      </c>
      <c r="D5776" s="11">
        <v>1772028885</v>
      </c>
      <c r="E5776" s="79">
        <v>46078.593599537038</v>
      </c>
      <c r="F5776" s="79">
        <v>46078.616886574076</v>
      </c>
      <c r="G5776" s="104">
        <v>22.0473</v>
      </c>
      <c r="H5776" s="104">
        <v>70.843999999999994</v>
      </c>
      <c r="I5776" s="12" t="s">
        <v>547</v>
      </c>
      <c r="J5776" s="11" t="s">
        <v>492</v>
      </c>
    </row>
    <row r="5777" spans="1:10">
      <c r="A5777" s="11">
        <v>15311571</v>
      </c>
      <c r="B5777" s="12" t="s">
        <v>291</v>
      </c>
      <c r="C5777" s="11">
        <v>1</v>
      </c>
      <c r="D5777" s="11">
        <v>1251</v>
      </c>
      <c r="E5777" s="79">
        <v>46078.59814814815</v>
      </c>
      <c r="F5777" s="79">
        <v>46078.620486111111</v>
      </c>
      <c r="G5777" s="104">
        <v>15.6028</v>
      </c>
      <c r="H5777" s="104">
        <v>33.305</v>
      </c>
      <c r="I5777" s="12" t="s">
        <v>547</v>
      </c>
      <c r="J5777" s="11" t="s">
        <v>548</v>
      </c>
    </row>
    <row r="5778" spans="1:10">
      <c r="A5778" s="11">
        <v>13669751</v>
      </c>
      <c r="B5778" s="12" t="s">
        <v>314</v>
      </c>
      <c r="C5778" s="11">
        <v>1</v>
      </c>
      <c r="D5778" s="11">
        <v>1772029963</v>
      </c>
      <c r="E5778" s="79">
        <v>46078.606076388889</v>
      </c>
      <c r="F5778" s="79">
        <v>46078.660740740743</v>
      </c>
      <c r="G5778" s="104">
        <v>44.013100000000001</v>
      </c>
      <c r="H5778" s="104">
        <v>52.243000000000002</v>
      </c>
      <c r="I5778" s="12" t="s">
        <v>545</v>
      </c>
      <c r="J5778" s="11" t="s">
        <v>492</v>
      </c>
    </row>
    <row r="5779" spans="1:10">
      <c r="A5779" s="11">
        <v>13761651</v>
      </c>
      <c r="B5779" s="12" t="s">
        <v>319</v>
      </c>
      <c r="C5779" s="11">
        <v>1</v>
      </c>
      <c r="D5779" s="11">
        <v>850</v>
      </c>
      <c r="E5779" s="79">
        <v>46078.610173611109</v>
      </c>
      <c r="F5779" s="79">
        <v>46078.796400462961</v>
      </c>
      <c r="G5779" s="104">
        <v>29.641542000000001</v>
      </c>
      <c r="H5779" s="104">
        <v>6.7016999999999998</v>
      </c>
      <c r="I5779" s="12" t="s">
        <v>543</v>
      </c>
      <c r="J5779" s="11" t="s">
        <v>491</v>
      </c>
    </row>
    <row r="5780" spans="1:10">
      <c r="A5780" s="11">
        <v>13762091</v>
      </c>
      <c r="B5780" s="12" t="s">
        <v>318</v>
      </c>
      <c r="C5780" s="11">
        <v>1</v>
      </c>
      <c r="D5780" s="11">
        <v>2618</v>
      </c>
      <c r="E5780" s="79">
        <v>46078.619085648148</v>
      </c>
      <c r="F5780" s="79">
        <v>46078.98400462963</v>
      </c>
      <c r="G5780" s="104">
        <v>42.042358</v>
      </c>
      <c r="H5780" s="104">
        <v>7.1738</v>
      </c>
      <c r="I5780" s="12" t="s">
        <v>543</v>
      </c>
      <c r="J5780" s="11" t="s">
        <v>491</v>
      </c>
    </row>
    <row r="5781" spans="1:10">
      <c r="A5781" s="11">
        <v>14008831</v>
      </c>
      <c r="B5781" s="12" t="s">
        <v>268</v>
      </c>
      <c r="C5781" s="11">
        <v>2</v>
      </c>
      <c r="D5781" s="11">
        <v>1367</v>
      </c>
      <c r="E5781" s="79">
        <v>46078.626574074071</v>
      </c>
      <c r="F5781" s="79">
        <v>46078.786828703705</v>
      </c>
      <c r="G5781" s="104">
        <v>27.909426</v>
      </c>
      <c r="H5781" s="104">
        <v>7.3357000000000001</v>
      </c>
      <c r="I5781" s="12" t="s">
        <v>543</v>
      </c>
      <c r="J5781" s="11" t="s">
        <v>491</v>
      </c>
    </row>
    <row r="5782" spans="1:10">
      <c r="A5782" s="11">
        <v>13803821</v>
      </c>
      <c r="B5782" s="12" t="s">
        <v>95</v>
      </c>
      <c r="C5782" s="11">
        <v>1</v>
      </c>
      <c r="D5782" s="11">
        <v>4025</v>
      </c>
      <c r="E5782" s="79">
        <v>46078.650775462964</v>
      </c>
      <c r="F5782" s="79">
        <v>46078.713240740741</v>
      </c>
      <c r="G5782" s="104">
        <v>49.084800999999999</v>
      </c>
      <c r="H5782" s="104">
        <v>53.25</v>
      </c>
      <c r="I5782" s="12" t="s">
        <v>551</v>
      </c>
      <c r="J5782" s="11" t="s">
        <v>491</v>
      </c>
    </row>
    <row r="5783" spans="1:10">
      <c r="A5783" s="11">
        <v>12403651</v>
      </c>
      <c r="B5783" s="12" t="s">
        <v>276</v>
      </c>
      <c r="C5783" s="11">
        <v>1</v>
      </c>
      <c r="D5783" s="11">
        <v>838</v>
      </c>
      <c r="E5783" s="79">
        <v>46078.656076388892</v>
      </c>
      <c r="F5783" s="79">
        <v>46078.688530092593</v>
      </c>
      <c r="G5783" s="104">
        <v>47.085999000000001</v>
      </c>
      <c r="H5783" s="104">
        <v>62.677999999999997</v>
      </c>
      <c r="I5783" s="12" t="s">
        <v>545</v>
      </c>
      <c r="J5783" s="11" t="s">
        <v>493</v>
      </c>
    </row>
    <row r="5784" spans="1:10">
      <c r="A5784" s="11">
        <v>5605511</v>
      </c>
      <c r="B5784" s="12" t="s">
        <v>281</v>
      </c>
      <c r="C5784" s="11">
        <v>1</v>
      </c>
      <c r="D5784" s="11">
        <v>1711</v>
      </c>
      <c r="E5784" s="79">
        <v>46078.686469907407</v>
      </c>
      <c r="F5784" s="79">
        <v>46078.746261574073</v>
      </c>
      <c r="G5784" s="104">
        <v>7.4057969999999997</v>
      </c>
      <c r="H5784" s="104">
        <v>7.2187000000000001</v>
      </c>
      <c r="I5784" s="12" t="s">
        <v>543</v>
      </c>
      <c r="J5784" s="11" t="s">
        <v>548</v>
      </c>
    </row>
    <row r="5785" spans="1:10">
      <c r="A5785" s="11">
        <v>14219131</v>
      </c>
      <c r="B5785" s="12" t="s">
        <v>282</v>
      </c>
      <c r="C5785" s="11">
        <v>2</v>
      </c>
      <c r="D5785" s="11">
        <v>215</v>
      </c>
      <c r="E5785" s="79">
        <v>46078.699386574073</v>
      </c>
      <c r="F5785" s="79">
        <v>46078.832488425927</v>
      </c>
      <c r="G5785" s="104">
        <v>15.22476</v>
      </c>
      <c r="H5785" s="104">
        <v>6.8022</v>
      </c>
      <c r="I5785" s="12" t="s">
        <v>543</v>
      </c>
      <c r="J5785" s="11" t="s">
        <v>548</v>
      </c>
    </row>
    <row r="5786" spans="1:10">
      <c r="A5786" s="11">
        <v>13956671</v>
      </c>
      <c r="B5786" s="12" t="s">
        <v>293</v>
      </c>
      <c r="C5786" s="11">
        <v>1</v>
      </c>
      <c r="D5786" s="11">
        <v>1772038052</v>
      </c>
      <c r="E5786" s="79">
        <v>46078.699733796297</v>
      </c>
      <c r="F5786" s="79">
        <v>46078.722314814811</v>
      </c>
      <c r="G5786" s="104">
        <v>31.659400999999999</v>
      </c>
      <c r="H5786" s="104">
        <v>76.126999999999995</v>
      </c>
      <c r="I5786" s="12" t="s">
        <v>547</v>
      </c>
      <c r="J5786" s="11" t="s">
        <v>492</v>
      </c>
    </row>
    <row r="5787" spans="1:10">
      <c r="A5787" s="11">
        <v>5437631</v>
      </c>
      <c r="B5787" s="12" t="s">
        <v>279</v>
      </c>
      <c r="C5787" s="11">
        <v>2</v>
      </c>
      <c r="D5787" s="11">
        <v>420</v>
      </c>
      <c r="E5787" s="79">
        <v>46078.721921296295</v>
      </c>
      <c r="F5787" s="79">
        <v>46078.809039351851</v>
      </c>
      <c r="G5787" s="104">
        <v>15.678993</v>
      </c>
      <c r="H5787" s="104">
        <v>7.5471000000000004</v>
      </c>
      <c r="I5787" s="12" t="s">
        <v>543</v>
      </c>
      <c r="J5787" s="11" t="s">
        <v>548</v>
      </c>
    </row>
    <row r="5788" spans="1:10">
      <c r="A5788" s="11">
        <v>15907581</v>
      </c>
      <c r="B5788" s="12" t="s">
        <v>43</v>
      </c>
      <c r="C5788" s="11">
        <v>1</v>
      </c>
      <c r="D5788" s="11">
        <v>1215</v>
      </c>
      <c r="E5788" s="79">
        <v>46078.723020833335</v>
      </c>
      <c r="F5788" s="79">
        <v>46079.531111111108</v>
      </c>
      <c r="G5788" s="104">
        <v>54.231276999999999</v>
      </c>
      <c r="H5788" s="104">
        <v>6.2561999999999998</v>
      </c>
      <c r="I5788" s="12" t="s">
        <v>543</v>
      </c>
      <c r="J5788" s="11" t="s">
        <v>548</v>
      </c>
    </row>
    <row r="5789" spans="1:10">
      <c r="A5789" s="11">
        <v>14133821</v>
      </c>
      <c r="B5789" s="12" t="s">
        <v>289</v>
      </c>
      <c r="C5789" s="11">
        <v>1</v>
      </c>
      <c r="D5789" s="11">
        <v>1399</v>
      </c>
      <c r="E5789" s="79">
        <v>46078.726064814815</v>
      </c>
      <c r="F5789" s="79">
        <v>46078.774780092594</v>
      </c>
      <c r="G5789" s="104">
        <v>5.4415240000000002</v>
      </c>
      <c r="H5789" s="104">
        <v>6.5011999999999999</v>
      </c>
      <c r="I5789" s="12" t="s">
        <v>543</v>
      </c>
      <c r="J5789" s="11" t="s">
        <v>548</v>
      </c>
    </row>
    <row r="5790" spans="1:10">
      <c r="A5790" s="11">
        <v>13007541</v>
      </c>
      <c r="B5790" s="12" t="s">
        <v>300</v>
      </c>
      <c r="C5790" s="11">
        <v>1</v>
      </c>
      <c r="D5790" s="11">
        <v>2168</v>
      </c>
      <c r="E5790" s="79">
        <v>46078.728530092594</v>
      </c>
      <c r="F5790" s="79">
        <v>46078.766111111108</v>
      </c>
      <c r="G5790" s="104">
        <v>33.101799</v>
      </c>
      <c r="H5790" s="104">
        <v>54.664999999999999</v>
      </c>
      <c r="I5790" s="12" t="s">
        <v>547</v>
      </c>
      <c r="J5790" s="11" t="s">
        <v>548</v>
      </c>
    </row>
    <row r="5791" spans="1:10">
      <c r="A5791" s="11">
        <v>5605511</v>
      </c>
      <c r="B5791" s="12" t="s">
        <v>281</v>
      </c>
      <c r="C5791" s="11">
        <v>2</v>
      </c>
      <c r="D5791" s="11">
        <v>1772041131</v>
      </c>
      <c r="E5791" s="79">
        <v>46078.735381944447</v>
      </c>
      <c r="F5791" s="79">
        <v>46078.867210648146</v>
      </c>
      <c r="G5791" s="104">
        <v>11.365688</v>
      </c>
      <c r="H5791" s="104">
        <v>7.2187000000000001</v>
      </c>
      <c r="I5791" s="12" t="s">
        <v>547</v>
      </c>
      <c r="J5791" s="11" t="s">
        <v>492</v>
      </c>
    </row>
    <row r="5792" spans="1:10">
      <c r="A5792" s="11">
        <v>15311571</v>
      </c>
      <c r="B5792" s="12" t="s">
        <v>291</v>
      </c>
      <c r="C5792" s="11">
        <v>1</v>
      </c>
      <c r="D5792" s="11">
        <v>1252</v>
      </c>
      <c r="E5792" s="79">
        <v>46078.739953703705</v>
      </c>
      <c r="F5792" s="79">
        <v>46078.751111111109</v>
      </c>
      <c r="G5792" s="104">
        <v>17.276501</v>
      </c>
      <c r="H5792" s="104">
        <v>71.343999999999994</v>
      </c>
      <c r="I5792" s="12" t="s">
        <v>544</v>
      </c>
      <c r="J5792" s="11" t="s">
        <v>548</v>
      </c>
    </row>
    <row r="5793" spans="1:10">
      <c r="A5793" s="11">
        <v>12403651</v>
      </c>
      <c r="B5793" s="12" t="s">
        <v>276</v>
      </c>
      <c r="C5793" s="11">
        <v>1</v>
      </c>
      <c r="D5793" s="11">
        <v>839</v>
      </c>
      <c r="E5793" s="79">
        <v>46078.75204861111</v>
      </c>
      <c r="F5793" s="79">
        <v>46078.767118055555</v>
      </c>
      <c r="G5793" s="104">
        <v>19.002898999999999</v>
      </c>
      <c r="H5793" s="104">
        <v>55.534999999999997</v>
      </c>
      <c r="I5793" s="12" t="s">
        <v>545</v>
      </c>
      <c r="J5793" s="11" t="s">
        <v>491</v>
      </c>
    </row>
    <row r="5794" spans="1:10">
      <c r="A5794" s="11">
        <v>14219131</v>
      </c>
      <c r="B5794" s="12" t="s">
        <v>282</v>
      </c>
      <c r="C5794" s="11">
        <v>1</v>
      </c>
      <c r="D5794" s="11">
        <v>216</v>
      </c>
      <c r="E5794" s="79">
        <v>46078.753067129626</v>
      </c>
      <c r="F5794" s="79">
        <v>46078.813923611109</v>
      </c>
      <c r="G5794" s="104">
        <v>5.2211280000000002</v>
      </c>
      <c r="H5794" s="104">
        <v>3.5962999999999998</v>
      </c>
      <c r="I5794" s="12" t="s">
        <v>543</v>
      </c>
      <c r="J5794" s="11" t="s">
        <v>548</v>
      </c>
    </row>
    <row r="5795" spans="1:10">
      <c r="A5795" s="11">
        <v>13902071</v>
      </c>
      <c r="B5795" s="12" t="s">
        <v>299</v>
      </c>
      <c r="C5795" s="11">
        <v>1</v>
      </c>
      <c r="D5795" s="11">
        <v>1772042666</v>
      </c>
      <c r="E5795" s="79">
        <v>46078.753125000003</v>
      </c>
      <c r="F5795" s="79">
        <v>46078.772245370368</v>
      </c>
      <c r="G5795" s="104">
        <v>36.651198999999998</v>
      </c>
      <c r="H5795" s="104">
        <v>122.122</v>
      </c>
      <c r="I5795" s="12" t="s">
        <v>545</v>
      </c>
      <c r="J5795" s="11" t="s">
        <v>492</v>
      </c>
    </row>
    <row r="5796" spans="1:10">
      <c r="A5796" s="11">
        <v>13007541</v>
      </c>
      <c r="B5796" s="12" t="s">
        <v>300</v>
      </c>
      <c r="C5796" s="11">
        <v>1</v>
      </c>
      <c r="D5796" s="11">
        <v>1772044114</v>
      </c>
      <c r="E5796" s="79">
        <v>46078.769884259258</v>
      </c>
      <c r="F5796" s="79">
        <v>46078.789247685185</v>
      </c>
      <c r="G5796" s="104">
        <v>20.721001000000001</v>
      </c>
      <c r="H5796" s="104">
        <v>55.52</v>
      </c>
      <c r="I5796" s="12" t="s">
        <v>547</v>
      </c>
      <c r="J5796" s="11" t="s">
        <v>492</v>
      </c>
    </row>
    <row r="5797" spans="1:10">
      <c r="A5797" s="11">
        <v>5448261</v>
      </c>
      <c r="B5797" s="12" t="s">
        <v>91</v>
      </c>
      <c r="C5797" s="11">
        <v>1</v>
      </c>
      <c r="D5797" s="11">
        <v>811</v>
      </c>
      <c r="E5797" s="79">
        <v>46078.775694444441</v>
      </c>
      <c r="F5797" s="79">
        <v>46078.877511574072</v>
      </c>
      <c r="G5797" s="104">
        <v>17.647295</v>
      </c>
      <c r="H5797" s="104">
        <v>7.3478000000000003</v>
      </c>
      <c r="I5797" s="12" t="s">
        <v>543</v>
      </c>
      <c r="J5797" s="11" t="s">
        <v>548</v>
      </c>
    </row>
    <row r="5798" spans="1:10">
      <c r="A5798" s="11">
        <v>13804061</v>
      </c>
      <c r="B5798" s="12" t="s">
        <v>269</v>
      </c>
      <c r="C5798" s="11">
        <v>1</v>
      </c>
      <c r="D5798" s="11">
        <v>1419</v>
      </c>
      <c r="E5798" s="79">
        <v>46078.780763888892</v>
      </c>
      <c r="F5798" s="79">
        <v>46078.796030092592</v>
      </c>
      <c r="G5798" s="104">
        <v>8.7216000000000005</v>
      </c>
      <c r="H5798" s="104">
        <v>25.125</v>
      </c>
      <c r="I5798" s="12" t="s">
        <v>546</v>
      </c>
      <c r="J5798" s="11" t="s">
        <v>548</v>
      </c>
    </row>
    <row r="5799" spans="1:10">
      <c r="A5799" s="11">
        <v>13956671</v>
      </c>
      <c r="B5799" s="12" t="s">
        <v>293</v>
      </c>
      <c r="C5799" s="11">
        <v>1</v>
      </c>
      <c r="D5799" s="11">
        <v>7461</v>
      </c>
      <c r="E5799" s="79">
        <v>46078.789236111108</v>
      </c>
      <c r="F5799" s="79">
        <v>46078.800810185188</v>
      </c>
      <c r="G5799" s="104">
        <v>11.1069</v>
      </c>
      <c r="H5799" s="104">
        <v>34.591000000000001</v>
      </c>
      <c r="I5799" s="12" t="s">
        <v>545</v>
      </c>
      <c r="J5799" s="11" t="s">
        <v>548</v>
      </c>
    </row>
    <row r="5800" spans="1:10">
      <c r="A5800" s="11">
        <v>13952081</v>
      </c>
      <c r="B5800" s="12" t="s">
        <v>295</v>
      </c>
      <c r="C5800" s="11">
        <v>2</v>
      </c>
      <c r="D5800" s="11">
        <v>1772045790</v>
      </c>
      <c r="E5800" s="79">
        <v>46078.789305555554</v>
      </c>
      <c r="F5800" s="79">
        <v>46078.887650462966</v>
      </c>
      <c r="G5800" s="104">
        <v>17.296963000000002</v>
      </c>
      <c r="H5800" s="104">
        <v>7.4439000000000002</v>
      </c>
      <c r="I5800" s="12" t="s">
        <v>547</v>
      </c>
      <c r="J5800" s="11" t="s">
        <v>492</v>
      </c>
    </row>
    <row r="5801" spans="1:10">
      <c r="A5801" s="11">
        <v>13956681</v>
      </c>
      <c r="B5801" s="12" t="s">
        <v>294</v>
      </c>
      <c r="C5801" s="11">
        <v>1</v>
      </c>
      <c r="D5801" s="11">
        <v>1772047092</v>
      </c>
      <c r="E5801" s="79">
        <v>46078.804386574076</v>
      </c>
      <c r="F5801" s="79">
        <v>46078.853495370371</v>
      </c>
      <c r="G5801" s="104">
        <v>50.306801</v>
      </c>
      <c r="H5801" s="104">
        <v>60.857999999999997</v>
      </c>
      <c r="I5801" s="12" t="s">
        <v>545</v>
      </c>
      <c r="J5801" s="11" t="s">
        <v>492</v>
      </c>
    </row>
    <row r="5802" spans="1:10">
      <c r="A5802" s="11">
        <v>13902071</v>
      </c>
      <c r="B5802" s="12" t="s">
        <v>299</v>
      </c>
      <c r="C5802" s="11">
        <v>1</v>
      </c>
      <c r="D5802" s="11">
        <v>1772047584</v>
      </c>
      <c r="E5802" s="79">
        <v>46078.810046296298</v>
      </c>
      <c r="F5802" s="79">
        <v>46078.811608796299</v>
      </c>
      <c r="G5802" s="104">
        <v>0</v>
      </c>
      <c r="H5802" s="104">
        <v>0</v>
      </c>
      <c r="I5802" s="12" t="s">
        <v>547</v>
      </c>
      <c r="J5802" s="11" t="s">
        <v>492</v>
      </c>
    </row>
    <row r="5803" spans="1:10">
      <c r="A5803" s="11">
        <v>13902071</v>
      </c>
      <c r="B5803" s="12" t="s">
        <v>299</v>
      </c>
      <c r="C5803" s="11">
        <v>1</v>
      </c>
      <c r="D5803" s="11">
        <v>3479</v>
      </c>
      <c r="E5803" s="79">
        <v>46078.811712962961</v>
      </c>
      <c r="F5803" s="79">
        <v>46078.854247685187</v>
      </c>
      <c r="G5803" s="104">
        <v>34.536999000000002</v>
      </c>
      <c r="H5803" s="104">
        <v>45.369</v>
      </c>
      <c r="I5803" s="12" t="s">
        <v>547</v>
      </c>
      <c r="J5803" s="11" t="s">
        <v>548</v>
      </c>
    </row>
    <row r="5804" spans="1:10">
      <c r="A5804" s="11">
        <v>15297511</v>
      </c>
      <c r="B5804" s="12" t="s">
        <v>297</v>
      </c>
      <c r="C5804" s="11">
        <v>2</v>
      </c>
      <c r="D5804" s="11">
        <v>331</v>
      </c>
      <c r="E5804" s="79">
        <v>46078.827372685184</v>
      </c>
      <c r="F5804" s="79">
        <v>46078.854201388887</v>
      </c>
      <c r="G5804" s="104">
        <v>4.1036489999999999</v>
      </c>
      <c r="H5804" s="104">
        <v>6.4733000000000001</v>
      </c>
      <c r="I5804" s="12" t="s">
        <v>543</v>
      </c>
      <c r="J5804" s="11" t="s">
        <v>548</v>
      </c>
    </row>
    <row r="5805" spans="1:10">
      <c r="A5805" s="11">
        <v>13803821</v>
      </c>
      <c r="B5805" s="12" t="s">
        <v>95</v>
      </c>
      <c r="C5805" s="11">
        <v>1</v>
      </c>
      <c r="D5805" s="11">
        <v>4026</v>
      </c>
      <c r="E5805" s="79">
        <v>46078.849027777775</v>
      </c>
      <c r="F5805" s="79">
        <v>46078.870185185187</v>
      </c>
      <c r="G5805" s="104">
        <v>39.297401000000001</v>
      </c>
      <c r="H5805" s="104">
        <v>80.992000000000004</v>
      </c>
      <c r="I5805" s="12" t="s">
        <v>545</v>
      </c>
      <c r="J5805" s="11" t="s">
        <v>493</v>
      </c>
    </row>
    <row r="5806" spans="1:10">
      <c r="A5806" s="11">
        <v>13956671</v>
      </c>
      <c r="B5806" s="12" t="s">
        <v>293</v>
      </c>
      <c r="C5806" s="11">
        <v>1</v>
      </c>
      <c r="D5806" s="11">
        <v>7465</v>
      </c>
      <c r="E5806" s="79">
        <v>46078.859571759262</v>
      </c>
      <c r="F5806" s="79">
        <v>46078.906851851854</v>
      </c>
      <c r="G5806" s="104">
        <v>60.421799</v>
      </c>
      <c r="H5806" s="104">
        <v>64.153999999999996</v>
      </c>
      <c r="I5806" s="12" t="s">
        <v>547</v>
      </c>
      <c r="J5806" s="11" t="s">
        <v>548</v>
      </c>
    </row>
    <row r="5807" spans="1:10">
      <c r="A5807" s="11">
        <v>13956681</v>
      </c>
      <c r="B5807" s="12" t="s">
        <v>294</v>
      </c>
      <c r="C5807" s="11">
        <v>0</v>
      </c>
      <c r="D5807" s="11">
        <v>1772052628</v>
      </c>
      <c r="E5807" s="79">
        <v>46078.868414351855</v>
      </c>
      <c r="F5807" s="79">
        <v>46078.869814814818</v>
      </c>
      <c r="G5807" s="104">
        <v>0</v>
      </c>
      <c r="H5807" s="104">
        <v>0</v>
      </c>
      <c r="I5807" s="12" t="s">
        <v>546</v>
      </c>
      <c r="J5807" s="11" t="s">
        <v>492</v>
      </c>
    </row>
    <row r="5808" spans="1:10">
      <c r="A5808" s="11">
        <v>14008831</v>
      </c>
      <c r="B5808" s="12" t="s">
        <v>268</v>
      </c>
      <c r="C5808" s="11">
        <v>2</v>
      </c>
      <c r="D5808" s="11">
        <v>1368</v>
      </c>
      <c r="E5808" s="79">
        <v>46078.884525462963</v>
      </c>
      <c r="F5808" s="79">
        <v>46079.144837962966</v>
      </c>
      <c r="G5808" s="104">
        <v>38.328152000000003</v>
      </c>
      <c r="H5808" s="104">
        <v>7.157</v>
      </c>
      <c r="I5808" s="12" t="s">
        <v>543</v>
      </c>
      <c r="J5808" s="11" t="s">
        <v>548</v>
      </c>
    </row>
    <row r="5809" spans="1:10">
      <c r="A5809" s="11">
        <v>5523371</v>
      </c>
      <c r="B5809" s="12" t="s">
        <v>267</v>
      </c>
      <c r="C5809" s="11">
        <v>1</v>
      </c>
      <c r="D5809" s="11">
        <v>536</v>
      </c>
      <c r="E5809" s="79">
        <v>46078.898043981484</v>
      </c>
      <c r="F5809" s="79">
        <v>46079.570497685185</v>
      </c>
      <c r="G5809" s="104">
        <v>24.358841000000002</v>
      </c>
      <c r="H5809" s="104">
        <v>7.4141000000000004</v>
      </c>
      <c r="I5809" s="12" t="s">
        <v>543</v>
      </c>
      <c r="J5809" s="11" t="s">
        <v>548</v>
      </c>
    </row>
    <row r="5810" spans="1:10">
      <c r="A5810" s="11">
        <v>13762091</v>
      </c>
      <c r="B5810" s="12" t="s">
        <v>318</v>
      </c>
      <c r="C5810" s="11">
        <v>2</v>
      </c>
      <c r="D5810" s="11">
        <v>2619</v>
      </c>
      <c r="E5810" s="79">
        <v>46078.901203703703</v>
      </c>
      <c r="F5810" s="79">
        <v>46078.933298611111</v>
      </c>
      <c r="G5810" s="104">
        <v>5.3763209999999999</v>
      </c>
      <c r="H5810" s="104">
        <v>7.1238000000000001</v>
      </c>
      <c r="I5810" s="12" t="s">
        <v>543</v>
      </c>
      <c r="J5810" s="11" t="s">
        <v>548</v>
      </c>
    </row>
    <row r="5811" spans="1:10">
      <c r="A5811" s="11">
        <v>13952081</v>
      </c>
      <c r="B5811" s="12" t="s">
        <v>295</v>
      </c>
      <c r="C5811" s="11">
        <v>2</v>
      </c>
      <c r="D5811" s="11">
        <v>2239</v>
      </c>
      <c r="E5811" s="79">
        <v>46078.904328703706</v>
      </c>
      <c r="F5811" s="79">
        <v>46078.907893518517</v>
      </c>
      <c r="G5811" s="104">
        <v>0.56000099999999997</v>
      </c>
      <c r="H5811" s="104">
        <v>7.1501999999999999</v>
      </c>
      <c r="I5811" s="12" t="s">
        <v>543</v>
      </c>
      <c r="J5811" s="11" t="s">
        <v>548</v>
      </c>
    </row>
    <row r="5812" spans="1:10">
      <c r="A5812" s="11">
        <v>13956681</v>
      </c>
      <c r="B5812" s="12" t="s">
        <v>294</v>
      </c>
      <c r="C5812" s="11">
        <v>1</v>
      </c>
      <c r="D5812" s="11">
        <v>1772055859</v>
      </c>
      <c r="E5812" s="79">
        <v>46078.905810185184</v>
      </c>
      <c r="F5812" s="79">
        <v>46078.93959490741</v>
      </c>
      <c r="G5812" s="104">
        <v>47.519199</v>
      </c>
      <c r="H5812" s="104">
        <v>72.435000000000002</v>
      </c>
      <c r="I5812" s="12" t="s">
        <v>547</v>
      </c>
      <c r="J5812" s="11" t="s">
        <v>492</v>
      </c>
    </row>
    <row r="5813" spans="1:10">
      <c r="A5813" s="11">
        <v>13956671</v>
      </c>
      <c r="B5813" s="12" t="s">
        <v>293</v>
      </c>
      <c r="C5813" s="11">
        <v>1</v>
      </c>
      <c r="D5813" s="11">
        <v>7466</v>
      </c>
      <c r="E5813" s="79">
        <v>46078.908229166664</v>
      </c>
      <c r="F5813" s="79">
        <v>46078.915034722224</v>
      </c>
      <c r="G5813" s="104">
        <v>3.919</v>
      </c>
      <c r="H5813" s="104">
        <v>0</v>
      </c>
      <c r="I5813" s="12" t="s">
        <v>545</v>
      </c>
      <c r="J5813" s="11" t="s">
        <v>548</v>
      </c>
    </row>
    <row r="5814" spans="1:10">
      <c r="A5814" s="11">
        <v>15907581</v>
      </c>
      <c r="B5814" s="12" t="s">
        <v>43</v>
      </c>
      <c r="C5814" s="11">
        <v>2</v>
      </c>
      <c r="D5814" s="11">
        <v>1216</v>
      </c>
      <c r="E5814" s="79">
        <v>46078.914571759262</v>
      </c>
      <c r="F5814" s="79">
        <v>46079.08457175926</v>
      </c>
      <c r="G5814" s="104">
        <v>24.749687000000002</v>
      </c>
      <c r="H5814" s="104">
        <v>6.14</v>
      </c>
      <c r="I5814" s="12" t="s">
        <v>543</v>
      </c>
      <c r="J5814" s="11" t="s">
        <v>548</v>
      </c>
    </row>
    <row r="5815" spans="1:10">
      <c r="A5815" s="11">
        <v>13171741</v>
      </c>
      <c r="B5815" s="12" t="s">
        <v>302</v>
      </c>
      <c r="C5815" s="11">
        <v>1</v>
      </c>
      <c r="D5815" s="11">
        <v>1772056653</v>
      </c>
      <c r="E5815" s="79">
        <v>46078.915011574078</v>
      </c>
      <c r="F5815" s="79">
        <v>46078.949143518519</v>
      </c>
      <c r="G5815" s="104">
        <v>13.9909</v>
      </c>
      <c r="H5815" s="104">
        <v>26.388999999999999</v>
      </c>
      <c r="I5815" s="12" t="s">
        <v>545</v>
      </c>
      <c r="J5815" s="11" t="s">
        <v>492</v>
      </c>
    </row>
    <row r="5816" spans="1:10">
      <c r="A5816" s="11">
        <v>14008831</v>
      </c>
      <c r="B5816" s="12" t="s">
        <v>268</v>
      </c>
      <c r="C5816" s="11">
        <v>1</v>
      </c>
      <c r="D5816" s="11">
        <v>1369</v>
      </c>
      <c r="E5816" s="79">
        <v>46078.917951388888</v>
      </c>
      <c r="F5816" s="79">
        <v>46078.940601851849</v>
      </c>
      <c r="G5816" s="104">
        <v>1.896687</v>
      </c>
      <c r="H5816" s="104">
        <v>6.5513000000000003</v>
      </c>
      <c r="I5816" s="12" t="s">
        <v>543</v>
      </c>
      <c r="J5816" s="11" t="s">
        <v>493</v>
      </c>
    </row>
    <row r="5817" spans="1:10">
      <c r="A5817" s="11">
        <v>13956671</v>
      </c>
      <c r="B5817" s="12" t="s">
        <v>293</v>
      </c>
      <c r="C5817" s="11">
        <v>1</v>
      </c>
      <c r="D5817" s="11">
        <v>1772057002</v>
      </c>
      <c r="E5817" s="79">
        <v>46078.919050925928</v>
      </c>
      <c r="F5817" s="79">
        <v>46078.962534722225</v>
      </c>
      <c r="G5817" s="104">
        <v>20.848101</v>
      </c>
      <c r="H5817" s="104">
        <v>32.396999999999998</v>
      </c>
      <c r="I5817" s="12" t="s">
        <v>545</v>
      </c>
      <c r="J5817" s="11" t="s">
        <v>492</v>
      </c>
    </row>
    <row r="5818" spans="1:10">
      <c r="A5818" s="11">
        <v>13952081</v>
      </c>
      <c r="B5818" s="12" t="s">
        <v>295</v>
      </c>
      <c r="C5818" s="11">
        <v>2</v>
      </c>
      <c r="D5818" s="11">
        <v>1772057562</v>
      </c>
      <c r="E5818" s="79">
        <v>46078.925555555557</v>
      </c>
      <c r="F5818" s="79">
        <v>46078.949513888889</v>
      </c>
      <c r="G5818" s="104">
        <v>4.007142</v>
      </c>
      <c r="H5818" s="104">
        <v>7.1645000000000003</v>
      </c>
      <c r="I5818" s="12" t="s">
        <v>547</v>
      </c>
      <c r="J5818" s="11" t="s">
        <v>492</v>
      </c>
    </row>
    <row r="5819" spans="1:10">
      <c r="A5819" s="11">
        <v>15311591</v>
      </c>
      <c r="B5819" s="12" t="s">
        <v>290</v>
      </c>
      <c r="C5819" s="11">
        <v>1</v>
      </c>
      <c r="D5819" s="11">
        <v>1772058370</v>
      </c>
      <c r="E5819" s="79">
        <v>46078.935416666667</v>
      </c>
      <c r="F5819" s="79">
        <v>46078.950185185182</v>
      </c>
      <c r="G5819" s="104">
        <v>16.115299</v>
      </c>
      <c r="H5819" s="104">
        <v>52.478999999999999</v>
      </c>
      <c r="I5819" s="12" t="s">
        <v>547</v>
      </c>
      <c r="J5819" s="11" t="s">
        <v>492</v>
      </c>
    </row>
    <row r="5820" spans="1:10">
      <c r="A5820" s="11">
        <v>13902071</v>
      </c>
      <c r="B5820" s="12" t="s">
        <v>299</v>
      </c>
      <c r="C5820" s="11">
        <v>1</v>
      </c>
      <c r="D5820" s="11">
        <v>1772058473</v>
      </c>
      <c r="E5820" s="79">
        <v>46078.936076388891</v>
      </c>
      <c r="F5820" s="79">
        <v>46078.966134259259</v>
      </c>
      <c r="G5820" s="104">
        <v>58.036701000000001</v>
      </c>
      <c r="H5820" s="104">
        <v>85.733999999999995</v>
      </c>
      <c r="I5820" s="12" t="s">
        <v>557</v>
      </c>
      <c r="J5820" s="11" t="s">
        <v>492</v>
      </c>
    </row>
    <row r="5821" spans="1:10">
      <c r="A5821" s="11">
        <v>2078741</v>
      </c>
      <c r="B5821" s="12" t="s">
        <v>306</v>
      </c>
      <c r="C5821" s="11">
        <v>2</v>
      </c>
      <c r="D5821" s="11">
        <v>1772059575</v>
      </c>
      <c r="E5821" s="79">
        <v>46078.948842592596</v>
      </c>
      <c r="F5821" s="79">
        <v>46079.504224537035</v>
      </c>
      <c r="G5821" s="104">
        <v>69.457526999999999</v>
      </c>
      <c r="H5821" s="104">
        <v>7.1246</v>
      </c>
      <c r="I5821" s="12" t="s">
        <v>547</v>
      </c>
      <c r="J5821" s="11" t="s">
        <v>492</v>
      </c>
    </row>
    <row r="5822" spans="1:10">
      <c r="A5822" s="11">
        <v>13762091</v>
      </c>
      <c r="B5822" s="12" t="s">
        <v>318</v>
      </c>
      <c r="C5822" s="11">
        <v>2</v>
      </c>
      <c r="D5822" s="11">
        <v>1772059920</v>
      </c>
      <c r="E5822" s="79">
        <v>46078.952870370369</v>
      </c>
      <c r="F5822" s="79">
        <v>46079.099374999998</v>
      </c>
      <c r="G5822" s="104">
        <v>23.854769000000001</v>
      </c>
      <c r="H5822" s="104">
        <v>7.0724</v>
      </c>
      <c r="I5822" s="12" t="s">
        <v>543</v>
      </c>
      <c r="J5822" s="11" t="s">
        <v>492</v>
      </c>
    </row>
    <row r="5823" spans="1:10">
      <c r="A5823" s="11">
        <v>13803821</v>
      </c>
      <c r="B5823" s="12" t="s">
        <v>95</v>
      </c>
      <c r="C5823" s="11">
        <v>1</v>
      </c>
      <c r="D5823" s="11">
        <v>1772061230</v>
      </c>
      <c r="E5823" s="79">
        <v>46078.967986111114</v>
      </c>
      <c r="F5823" s="79">
        <v>46079.008067129631</v>
      </c>
      <c r="G5823" s="104">
        <v>45.375900000000001</v>
      </c>
      <c r="H5823" s="104">
        <v>75.832999999999998</v>
      </c>
      <c r="I5823" s="12" t="s">
        <v>547</v>
      </c>
      <c r="J5823" s="11" t="s">
        <v>492</v>
      </c>
    </row>
    <row r="5824" spans="1:10">
      <c r="A5824" s="11">
        <v>14133821</v>
      </c>
      <c r="B5824" s="12" t="s">
        <v>289</v>
      </c>
      <c r="C5824" s="11">
        <v>2</v>
      </c>
      <c r="D5824" s="11">
        <v>1772061361</v>
      </c>
      <c r="E5824" s="79">
        <v>46078.969537037039</v>
      </c>
      <c r="F5824" s="79">
        <v>46079.496724537035</v>
      </c>
      <c r="G5824" s="104">
        <v>38.937911999999997</v>
      </c>
      <c r="H5824" s="104">
        <v>7.1817000000000002</v>
      </c>
      <c r="I5824" s="12" t="s">
        <v>543</v>
      </c>
      <c r="J5824" s="11" t="s">
        <v>492</v>
      </c>
    </row>
    <row r="5825" spans="1:10">
      <c r="A5825" s="11">
        <v>13804061</v>
      </c>
      <c r="B5825" s="12" t="s">
        <v>269</v>
      </c>
      <c r="C5825" s="11">
        <v>1</v>
      </c>
      <c r="D5825" s="11">
        <v>1420</v>
      </c>
      <c r="E5825" s="79">
        <v>46078.977893518517</v>
      </c>
      <c r="F5825" s="79">
        <v>46079.016689814816</v>
      </c>
      <c r="G5825" s="104">
        <v>41.688099000000001</v>
      </c>
      <c r="H5825" s="104">
        <v>86.722999999999999</v>
      </c>
      <c r="I5825" s="12" t="s">
        <v>545</v>
      </c>
      <c r="J5825" s="11" t="s">
        <v>548</v>
      </c>
    </row>
    <row r="5826" spans="1:10">
      <c r="A5826" s="11">
        <v>13956681</v>
      </c>
      <c r="B5826" s="12" t="s">
        <v>294</v>
      </c>
      <c r="C5826" s="11">
        <v>1</v>
      </c>
      <c r="D5826" s="11">
        <v>7850</v>
      </c>
      <c r="E5826" s="79">
        <v>46078.980046296296</v>
      </c>
      <c r="F5826" s="79">
        <v>46079.015023148146</v>
      </c>
      <c r="G5826" s="104">
        <v>15.641999999999999</v>
      </c>
      <c r="H5826" s="104">
        <v>29.2</v>
      </c>
      <c r="I5826" s="12" t="s">
        <v>551</v>
      </c>
      <c r="J5826" s="11" t="s">
        <v>491</v>
      </c>
    </row>
    <row r="5827" spans="1:10">
      <c r="A5827" s="11">
        <v>13171741</v>
      </c>
      <c r="B5827" s="12" t="s">
        <v>302</v>
      </c>
      <c r="C5827" s="11">
        <v>1</v>
      </c>
      <c r="D5827" s="11">
        <v>1159</v>
      </c>
      <c r="E5827" s="79">
        <v>46078.9924537037</v>
      </c>
      <c r="F5827" s="79">
        <v>46079.013773148145</v>
      </c>
      <c r="G5827" s="104">
        <v>27.742701</v>
      </c>
      <c r="H5827" s="104">
        <v>57.133000000000003</v>
      </c>
      <c r="I5827" s="12" t="s">
        <v>545</v>
      </c>
      <c r="J5827" s="11" t="s">
        <v>548</v>
      </c>
    </row>
    <row r="5828" spans="1:10">
      <c r="A5828" s="11">
        <v>13956671</v>
      </c>
      <c r="B5828" s="12" t="s">
        <v>293</v>
      </c>
      <c r="C5828" s="11">
        <v>1</v>
      </c>
      <c r="D5828" s="11">
        <v>7467</v>
      </c>
      <c r="E5828" s="79">
        <v>46078.997777777775</v>
      </c>
      <c r="F5828" s="79">
        <v>46079.003518518519</v>
      </c>
      <c r="G5828" s="104">
        <v>2.6993</v>
      </c>
      <c r="H5828" s="104">
        <v>27.565000000000001</v>
      </c>
      <c r="I5828" s="12" t="s">
        <v>550</v>
      </c>
      <c r="J5828" s="11" t="s">
        <v>548</v>
      </c>
    </row>
    <row r="5829" spans="1:10">
      <c r="A5829" s="11">
        <v>13956671</v>
      </c>
      <c r="B5829" s="12" t="s">
        <v>293</v>
      </c>
      <c r="C5829" s="11">
        <v>1</v>
      </c>
      <c r="D5829" s="11">
        <v>7468</v>
      </c>
      <c r="E5829" s="79">
        <v>46079.004525462966</v>
      </c>
      <c r="F5829" s="79">
        <v>46079.022743055553</v>
      </c>
      <c r="G5829" s="104">
        <v>14.523199999999999</v>
      </c>
      <c r="H5829" s="104">
        <v>47.421999999999997</v>
      </c>
      <c r="I5829" s="12" t="s">
        <v>545</v>
      </c>
      <c r="J5829" s="11" t="s">
        <v>548</v>
      </c>
    </row>
    <row r="5830" spans="1:10">
      <c r="A5830" s="11">
        <v>12009131</v>
      </c>
      <c r="B5830" s="12" t="s">
        <v>109</v>
      </c>
      <c r="C5830" s="11">
        <v>1</v>
      </c>
      <c r="D5830" s="11">
        <v>631</v>
      </c>
      <c r="E5830" s="79">
        <v>46079.02484953704</v>
      </c>
      <c r="F5830" s="79">
        <v>46079.063599537039</v>
      </c>
      <c r="G5830" s="104">
        <v>36.499001</v>
      </c>
      <c r="H5830" s="104">
        <v>49.908999999999999</v>
      </c>
      <c r="I5830" s="12" t="s">
        <v>545</v>
      </c>
      <c r="J5830" s="11" t="s">
        <v>548</v>
      </c>
    </row>
    <row r="5831" spans="1:10">
      <c r="A5831" s="11">
        <v>12793041</v>
      </c>
      <c r="B5831" s="12" t="s">
        <v>320</v>
      </c>
      <c r="C5831" s="11">
        <v>2</v>
      </c>
      <c r="D5831" s="11">
        <v>1772069212</v>
      </c>
      <c r="E5831" s="79">
        <v>46079.060393518521</v>
      </c>
      <c r="F5831" s="79">
        <v>46079.673622685186</v>
      </c>
      <c r="G5831" s="104">
        <v>51.8414</v>
      </c>
      <c r="H5831" s="104">
        <v>7.6848999999999998</v>
      </c>
      <c r="I5831" s="12" t="s">
        <v>543</v>
      </c>
      <c r="J5831" s="11" t="s">
        <v>492</v>
      </c>
    </row>
    <row r="5832" spans="1:10">
      <c r="A5832" s="11">
        <v>13956681</v>
      </c>
      <c r="B5832" s="12" t="s">
        <v>294</v>
      </c>
      <c r="C5832" s="11">
        <v>1</v>
      </c>
      <c r="D5832" s="11">
        <v>7851</v>
      </c>
      <c r="E5832" s="79">
        <v>46079.082395833335</v>
      </c>
      <c r="F5832" s="79">
        <v>46079.162592592591</v>
      </c>
      <c r="G5832" s="104">
        <v>36.636200000000002</v>
      </c>
      <c r="H5832" s="104">
        <v>37.854999999999997</v>
      </c>
      <c r="I5832" s="12" t="s">
        <v>545</v>
      </c>
      <c r="J5832" s="11" t="s">
        <v>548</v>
      </c>
    </row>
    <row r="5833" spans="1:10">
      <c r="A5833" s="11">
        <v>13956671</v>
      </c>
      <c r="B5833" s="12" t="s">
        <v>293</v>
      </c>
      <c r="C5833" s="11">
        <v>1</v>
      </c>
      <c r="D5833" s="11">
        <v>1772071991</v>
      </c>
      <c r="E5833" s="79">
        <v>46079.092523148145</v>
      </c>
      <c r="F5833" s="79">
        <v>46079.141111111108</v>
      </c>
      <c r="G5833" s="104">
        <v>23.914801000000001</v>
      </c>
      <c r="H5833" s="104">
        <v>30.492000000000001</v>
      </c>
      <c r="I5833" s="12" t="s">
        <v>545</v>
      </c>
      <c r="J5833" s="11" t="s">
        <v>492</v>
      </c>
    </row>
    <row r="5834" spans="1:10">
      <c r="A5834" s="11">
        <v>15311591</v>
      </c>
      <c r="B5834" s="12" t="s">
        <v>290</v>
      </c>
      <c r="C5834" s="11">
        <v>1</v>
      </c>
      <c r="D5834" s="11">
        <v>2451</v>
      </c>
      <c r="E5834" s="79">
        <v>46079.108368055553</v>
      </c>
      <c r="F5834" s="79">
        <v>46079.120659722219</v>
      </c>
      <c r="G5834" s="104">
        <v>16.5837</v>
      </c>
      <c r="H5834" s="104">
        <v>64.613</v>
      </c>
      <c r="I5834" s="12" t="s">
        <v>546</v>
      </c>
      <c r="J5834" s="11" t="s">
        <v>548</v>
      </c>
    </row>
    <row r="5835" spans="1:10">
      <c r="A5835" s="11">
        <v>15907581</v>
      </c>
      <c r="B5835" s="12" t="s">
        <v>43</v>
      </c>
      <c r="C5835" s="11">
        <v>2</v>
      </c>
      <c r="D5835" s="11">
        <v>1217</v>
      </c>
      <c r="E5835" s="79">
        <v>46079.132534722223</v>
      </c>
      <c r="F5835" s="79">
        <v>46079.541307870371</v>
      </c>
      <c r="G5835" s="104">
        <v>40.352961999999998</v>
      </c>
      <c r="H5835" s="104">
        <v>6.4424999999999999</v>
      </c>
      <c r="I5835" s="12" t="s">
        <v>543</v>
      </c>
      <c r="J5835" s="11" t="s">
        <v>548</v>
      </c>
    </row>
    <row r="5836" spans="1:10">
      <c r="A5836" s="11">
        <v>13761651</v>
      </c>
      <c r="B5836" s="12" t="s">
        <v>319</v>
      </c>
      <c r="C5836" s="11">
        <v>2</v>
      </c>
      <c r="D5836" s="11">
        <v>851</v>
      </c>
      <c r="E5836" s="79">
        <v>46079.13453703704</v>
      </c>
      <c r="F5836" s="79">
        <v>46079.617696759262</v>
      </c>
      <c r="G5836" s="104">
        <v>50.914265</v>
      </c>
      <c r="H5836" s="104">
        <v>7.4725999999999999</v>
      </c>
      <c r="I5836" s="12" t="s">
        <v>543</v>
      </c>
      <c r="J5836" s="11" t="s">
        <v>548</v>
      </c>
    </row>
    <row r="5837" spans="1:10">
      <c r="A5837" s="11">
        <v>13956671</v>
      </c>
      <c r="B5837" s="12" t="s">
        <v>293</v>
      </c>
      <c r="C5837" s="11">
        <v>1</v>
      </c>
      <c r="D5837" s="11">
        <v>7469</v>
      </c>
      <c r="E5837" s="79">
        <v>46079.142835648148</v>
      </c>
      <c r="F5837" s="79">
        <v>46079.14335648148</v>
      </c>
      <c r="G5837" s="104">
        <v>0</v>
      </c>
      <c r="H5837" s="104">
        <v>0</v>
      </c>
      <c r="I5837" s="12" t="s">
        <v>545</v>
      </c>
      <c r="J5837" s="11" t="s">
        <v>548</v>
      </c>
    </row>
    <row r="5838" spans="1:10">
      <c r="A5838" s="11">
        <v>13956671</v>
      </c>
      <c r="B5838" s="12" t="s">
        <v>293</v>
      </c>
      <c r="C5838" s="11">
        <v>1</v>
      </c>
      <c r="D5838" s="11">
        <v>7470</v>
      </c>
      <c r="E5838" s="79">
        <v>46079.143564814818</v>
      </c>
      <c r="F5838" s="79">
        <v>46079.188483796293</v>
      </c>
      <c r="G5838" s="104">
        <v>54.949401999999999</v>
      </c>
      <c r="H5838" s="104">
        <v>72.832999999999998</v>
      </c>
      <c r="I5838" s="12" t="s">
        <v>547</v>
      </c>
      <c r="J5838" s="11" t="s">
        <v>548</v>
      </c>
    </row>
    <row r="5839" spans="1:10">
      <c r="A5839" s="11">
        <v>13762091</v>
      </c>
      <c r="B5839" s="12" t="s">
        <v>318</v>
      </c>
      <c r="C5839" s="11">
        <v>1</v>
      </c>
      <c r="D5839" s="11">
        <v>2625</v>
      </c>
      <c r="E5839" s="79">
        <v>46079.144097222219</v>
      </c>
      <c r="F5839" s="79">
        <v>46079.184317129628</v>
      </c>
      <c r="G5839" s="104">
        <v>6.8984899999999998</v>
      </c>
      <c r="H5839" s="104">
        <v>7.2363999999999997</v>
      </c>
      <c r="I5839" s="12" t="s">
        <v>543</v>
      </c>
      <c r="J5839" s="11" t="s">
        <v>491</v>
      </c>
    </row>
    <row r="5840" spans="1:10">
      <c r="A5840" s="11">
        <v>13956681</v>
      </c>
      <c r="B5840" s="12" t="s">
        <v>294</v>
      </c>
      <c r="C5840" s="11">
        <v>1</v>
      </c>
      <c r="D5840" s="11">
        <v>7852</v>
      </c>
      <c r="E5840" s="79">
        <v>46079.164710648147</v>
      </c>
      <c r="F5840" s="79">
        <v>46079.235439814816</v>
      </c>
      <c r="G5840" s="104">
        <v>20.812999999999999</v>
      </c>
      <c r="H5840" s="104">
        <v>29.797999999999998</v>
      </c>
      <c r="I5840" s="12" t="s">
        <v>547</v>
      </c>
      <c r="J5840" s="11" t="s">
        <v>548</v>
      </c>
    </row>
    <row r="5841" spans="1:10">
      <c r="A5841" s="11">
        <v>5523631</v>
      </c>
      <c r="B5841" s="12" t="s">
        <v>286</v>
      </c>
      <c r="C5841" s="11">
        <v>1</v>
      </c>
      <c r="D5841" s="11">
        <v>54</v>
      </c>
      <c r="E5841" s="79">
        <v>46079.187997685185</v>
      </c>
      <c r="F5841" s="79">
        <v>46079.468912037039</v>
      </c>
      <c r="G5841" s="104">
        <v>34.765464999999999</v>
      </c>
      <c r="H5841" s="104">
        <v>7.2910000000000004</v>
      </c>
      <c r="I5841" s="12" t="s">
        <v>543</v>
      </c>
      <c r="J5841" s="11" t="s">
        <v>548</v>
      </c>
    </row>
    <row r="5842" spans="1:10">
      <c r="A5842" s="11">
        <v>14133821</v>
      </c>
      <c r="B5842" s="12" t="s">
        <v>289</v>
      </c>
      <c r="C5842" s="11">
        <v>1</v>
      </c>
      <c r="D5842" s="11">
        <v>1400</v>
      </c>
      <c r="E5842" s="79">
        <v>46079.213148148148</v>
      </c>
      <c r="F5842" s="79">
        <v>46079.575937499998</v>
      </c>
      <c r="G5842" s="104">
        <v>32.951027000000003</v>
      </c>
      <c r="H5842" s="104">
        <v>7.1288</v>
      </c>
      <c r="I5842" s="12" t="s">
        <v>543</v>
      </c>
      <c r="J5842" s="11" t="s">
        <v>548</v>
      </c>
    </row>
    <row r="5843" spans="1:10">
      <c r="A5843" s="11">
        <v>13762091</v>
      </c>
      <c r="B5843" s="12" t="s">
        <v>318</v>
      </c>
      <c r="C5843" s="11">
        <v>2</v>
      </c>
      <c r="D5843" s="11">
        <v>1772082699</v>
      </c>
      <c r="E5843" s="79">
        <v>46079.216493055559</v>
      </c>
      <c r="F5843" s="79">
        <v>46079.69734953704</v>
      </c>
      <c r="G5843" s="104">
        <v>77.891578999999993</v>
      </c>
      <c r="H5843" s="104">
        <v>7.1177000000000001</v>
      </c>
      <c r="I5843" s="12" t="s">
        <v>543</v>
      </c>
      <c r="J5843" s="11" t="s">
        <v>492</v>
      </c>
    </row>
    <row r="5844" spans="1:10">
      <c r="A5844" s="11">
        <v>13956681</v>
      </c>
      <c r="B5844" s="12" t="s">
        <v>294</v>
      </c>
      <c r="C5844" s="11">
        <v>1</v>
      </c>
      <c r="D5844" s="11">
        <v>1772089645</v>
      </c>
      <c r="E5844" s="79">
        <v>46079.296851851854</v>
      </c>
      <c r="F5844" s="79">
        <v>46079.365381944444</v>
      </c>
      <c r="G5844" s="104">
        <v>31.032900000000001</v>
      </c>
      <c r="H5844" s="104">
        <v>38.524999999999999</v>
      </c>
      <c r="I5844" s="12" t="s">
        <v>545</v>
      </c>
      <c r="J5844" s="11" t="s">
        <v>492</v>
      </c>
    </row>
    <row r="5845" spans="1:10">
      <c r="A5845" s="11">
        <v>13169151</v>
      </c>
      <c r="B5845" s="12" t="s">
        <v>304</v>
      </c>
      <c r="C5845" s="11">
        <v>1</v>
      </c>
      <c r="D5845" s="11">
        <v>251</v>
      </c>
      <c r="E5845" s="79">
        <v>46079.338078703702</v>
      </c>
      <c r="F5845" s="79">
        <v>46079.648043981484</v>
      </c>
      <c r="G5845" s="104">
        <v>43.518481999999999</v>
      </c>
      <c r="H5845" s="104">
        <v>7.4603999999999999</v>
      </c>
      <c r="I5845" s="12" t="s">
        <v>543</v>
      </c>
      <c r="J5845" s="11" t="s">
        <v>548</v>
      </c>
    </row>
    <row r="5846" spans="1:10">
      <c r="A5846" s="11">
        <v>13952081</v>
      </c>
      <c r="B5846" s="12" t="s">
        <v>295</v>
      </c>
      <c r="C5846" s="11">
        <v>1</v>
      </c>
      <c r="D5846" s="11">
        <v>1772094447</v>
      </c>
      <c r="E5846" s="79">
        <v>46079.352442129632</v>
      </c>
      <c r="F5846" s="79">
        <v>46079.45076388889</v>
      </c>
      <c r="G5846" s="104">
        <v>13.916301000000001</v>
      </c>
      <c r="H5846" s="104">
        <v>6.9561000000000002</v>
      </c>
      <c r="I5846" s="12" t="s">
        <v>543</v>
      </c>
      <c r="J5846" s="11" t="s">
        <v>492</v>
      </c>
    </row>
    <row r="5847" spans="1:10">
      <c r="A5847" s="11">
        <v>5448261</v>
      </c>
      <c r="B5847" s="12" t="s">
        <v>91</v>
      </c>
      <c r="C5847" s="11">
        <v>1</v>
      </c>
      <c r="D5847" s="11">
        <v>812</v>
      </c>
      <c r="E5847" s="79">
        <v>46079.456562500003</v>
      </c>
      <c r="F5847" s="79">
        <v>46079.467604166668</v>
      </c>
      <c r="G5847" s="104">
        <v>1.8181099999999999</v>
      </c>
      <c r="H5847" s="104">
        <v>7.0961999999999996</v>
      </c>
      <c r="I5847" s="12" t="s">
        <v>543</v>
      </c>
      <c r="J5847" s="11" t="s">
        <v>493</v>
      </c>
    </row>
    <row r="5848" spans="1:10">
      <c r="A5848" s="11">
        <v>13902071</v>
      </c>
      <c r="B5848" s="12" t="s">
        <v>299</v>
      </c>
      <c r="C5848" s="11">
        <v>1</v>
      </c>
      <c r="D5848" s="11">
        <v>1772109515</v>
      </c>
      <c r="E5848" s="79">
        <v>46079.526828703703</v>
      </c>
      <c r="F5848" s="79">
        <v>46079.581250000003</v>
      </c>
      <c r="G5848" s="104">
        <v>18.678899999999999</v>
      </c>
      <c r="H5848" s="104">
        <v>30.079000000000001</v>
      </c>
      <c r="I5848" s="12" t="s">
        <v>547</v>
      </c>
      <c r="J5848" s="11" t="s">
        <v>492</v>
      </c>
    </row>
    <row r="5849" spans="1:10">
      <c r="A5849" s="11">
        <v>15907581</v>
      </c>
      <c r="B5849" s="12" t="s">
        <v>43</v>
      </c>
      <c r="C5849" s="11">
        <v>1</v>
      </c>
      <c r="D5849" s="11">
        <v>1218</v>
      </c>
      <c r="E5849" s="79">
        <v>46079.532916666663</v>
      </c>
      <c r="F5849" s="79">
        <v>46079.851956018516</v>
      </c>
      <c r="G5849" s="104">
        <v>47.896275000000003</v>
      </c>
      <c r="H5849" s="104">
        <v>6.3472</v>
      </c>
      <c r="I5849" s="12" t="s">
        <v>547</v>
      </c>
      <c r="J5849" s="11" t="s">
        <v>548</v>
      </c>
    </row>
    <row r="5850" spans="1:10">
      <c r="A5850" s="11">
        <v>5584601</v>
      </c>
      <c r="B5850" s="12" t="s">
        <v>284</v>
      </c>
      <c r="C5850" s="11">
        <v>0</v>
      </c>
      <c r="D5850" s="11">
        <v>3103</v>
      </c>
      <c r="E5850" s="79">
        <v>46079.55096064815</v>
      </c>
      <c r="F5850" s="79">
        <v>46079.551111111112</v>
      </c>
      <c r="G5850" s="104">
        <v>0</v>
      </c>
      <c r="H5850" s="104">
        <v>0</v>
      </c>
      <c r="I5850" s="12" t="s">
        <v>544</v>
      </c>
      <c r="J5850" s="11" t="s">
        <v>548</v>
      </c>
    </row>
    <row r="5851" spans="1:10">
      <c r="A5851" s="11">
        <v>5584601</v>
      </c>
      <c r="B5851" s="12" t="s">
        <v>284</v>
      </c>
      <c r="C5851" s="11">
        <v>1</v>
      </c>
      <c r="D5851" s="11">
        <v>3104</v>
      </c>
      <c r="E5851" s="79">
        <v>46079.551365740743</v>
      </c>
      <c r="F5851" s="79">
        <v>46079.58834490741</v>
      </c>
      <c r="G5851" s="104">
        <v>56.525500999999998</v>
      </c>
      <c r="H5851" s="104">
        <v>73.852999999999994</v>
      </c>
      <c r="I5851" s="12" t="s">
        <v>545</v>
      </c>
      <c r="J5851" s="11" t="s">
        <v>548</v>
      </c>
    </row>
    <row r="5852" spans="1:10">
      <c r="A5852" s="11">
        <v>5605511</v>
      </c>
      <c r="B5852" s="12" t="s">
        <v>281</v>
      </c>
      <c r="C5852" s="11">
        <v>2</v>
      </c>
      <c r="D5852" s="11">
        <v>1715</v>
      </c>
      <c r="E5852" s="79">
        <v>46079.557118055556</v>
      </c>
      <c r="F5852" s="79">
        <v>46079.612708333334</v>
      </c>
      <c r="G5852" s="104">
        <v>4.6202389999999998</v>
      </c>
      <c r="H5852" s="104">
        <v>3.6593</v>
      </c>
      <c r="I5852" s="12" t="s">
        <v>547</v>
      </c>
      <c r="J5852" s="11" t="s">
        <v>548</v>
      </c>
    </row>
    <row r="5853" spans="1:10">
      <c r="A5853" s="11">
        <v>5523371</v>
      </c>
      <c r="B5853" s="12" t="s">
        <v>267</v>
      </c>
      <c r="C5853" s="11">
        <v>2</v>
      </c>
      <c r="D5853" s="11">
        <v>537</v>
      </c>
      <c r="E5853" s="79">
        <v>46079.563888888886</v>
      </c>
      <c r="F5853" s="79">
        <v>46080.067916666667</v>
      </c>
      <c r="G5853" s="104">
        <v>49.038418</v>
      </c>
      <c r="H5853" s="104">
        <v>7.2836999999999996</v>
      </c>
      <c r="I5853" s="12" t="s">
        <v>543</v>
      </c>
      <c r="J5853" s="11" t="s">
        <v>548</v>
      </c>
    </row>
    <row r="5854" spans="1:10">
      <c r="A5854" s="11">
        <v>5605511</v>
      </c>
      <c r="B5854" s="12" t="s">
        <v>281</v>
      </c>
      <c r="C5854" s="11">
        <v>1</v>
      </c>
      <c r="D5854" s="11">
        <v>1716</v>
      </c>
      <c r="E5854" s="79">
        <v>46079.578946759262</v>
      </c>
      <c r="F5854" s="79">
        <v>46079.805300925924</v>
      </c>
      <c r="G5854" s="104">
        <v>13.636578999999999</v>
      </c>
      <c r="H5854" s="104">
        <v>7.0895999999999999</v>
      </c>
      <c r="I5854" s="12" t="s">
        <v>543</v>
      </c>
      <c r="J5854" s="11" t="s">
        <v>548</v>
      </c>
    </row>
    <row r="5855" spans="1:10">
      <c r="A5855" s="11">
        <v>13762091</v>
      </c>
      <c r="B5855" s="12" t="s">
        <v>318</v>
      </c>
      <c r="C5855" s="11">
        <v>1</v>
      </c>
      <c r="D5855" s="11">
        <v>2626</v>
      </c>
      <c r="E5855" s="79">
        <v>46079.579074074078</v>
      </c>
      <c r="F5855" s="79">
        <v>46079.832685185182</v>
      </c>
      <c r="G5855" s="104">
        <v>38.577990999999997</v>
      </c>
      <c r="H5855" s="104">
        <v>7.0065</v>
      </c>
      <c r="I5855" s="12" t="s">
        <v>547</v>
      </c>
      <c r="J5855" s="11" t="s">
        <v>548</v>
      </c>
    </row>
    <row r="5856" spans="1:10">
      <c r="A5856" s="11">
        <v>13956681</v>
      </c>
      <c r="B5856" s="12" t="s">
        <v>294</v>
      </c>
      <c r="C5856" s="11">
        <v>1</v>
      </c>
      <c r="D5856" s="11">
        <v>7853</v>
      </c>
      <c r="E5856" s="79">
        <v>46079.586527777778</v>
      </c>
      <c r="F5856" s="79">
        <v>46079.614421296297</v>
      </c>
      <c r="G5856" s="104">
        <v>45.531300000000002</v>
      </c>
      <c r="H5856" s="104">
        <v>74.426000000000002</v>
      </c>
      <c r="I5856" s="12" t="s">
        <v>545</v>
      </c>
      <c r="J5856" s="11" t="s">
        <v>491</v>
      </c>
    </row>
    <row r="5857" spans="1:10">
      <c r="A5857" s="11">
        <v>5448261</v>
      </c>
      <c r="B5857" s="12" t="s">
        <v>91</v>
      </c>
      <c r="C5857" s="11">
        <v>1</v>
      </c>
      <c r="D5857" s="11">
        <v>813</v>
      </c>
      <c r="E5857" s="79">
        <v>46079.592569444445</v>
      </c>
      <c r="F5857" s="79">
        <v>46079.902395833335</v>
      </c>
      <c r="G5857" s="104">
        <v>51.706783000000001</v>
      </c>
      <c r="H5857" s="104">
        <v>7.0186999999999999</v>
      </c>
      <c r="I5857" s="12" t="s">
        <v>543</v>
      </c>
      <c r="J5857" s="11" t="s">
        <v>491</v>
      </c>
    </row>
    <row r="5858" spans="1:10">
      <c r="A5858" s="11">
        <v>13956671</v>
      </c>
      <c r="B5858" s="12" t="s">
        <v>293</v>
      </c>
      <c r="C5858" s="11">
        <v>1</v>
      </c>
      <c r="D5858" s="11">
        <v>7471</v>
      </c>
      <c r="E5858" s="79">
        <v>46079.608935185184</v>
      </c>
      <c r="F5858" s="79">
        <v>46079.637465277781</v>
      </c>
      <c r="G5858" s="104">
        <v>18.530799999999999</v>
      </c>
      <c r="H5858" s="104">
        <v>29.969000000000001</v>
      </c>
      <c r="I5858" s="12" t="s">
        <v>545</v>
      </c>
      <c r="J5858" s="11" t="s">
        <v>548</v>
      </c>
    </row>
    <row r="5859" spans="1:10">
      <c r="A5859" s="11">
        <v>8172391</v>
      </c>
      <c r="B5859" s="12" t="s">
        <v>280</v>
      </c>
      <c r="C5859" s="11">
        <v>1</v>
      </c>
      <c r="D5859" s="11">
        <v>812</v>
      </c>
      <c r="E5859" s="79">
        <v>46079.625949074078</v>
      </c>
      <c r="F5859" s="79">
        <v>46079.627025462964</v>
      </c>
      <c r="G5859" s="104">
        <v>5.0000000000000004E-6</v>
      </c>
      <c r="H5859" s="104">
        <v>5.0000000000000001E-4</v>
      </c>
      <c r="I5859" s="12" t="s">
        <v>544</v>
      </c>
      <c r="J5859" s="11" t="s">
        <v>548</v>
      </c>
    </row>
    <row r="5860" spans="1:10">
      <c r="A5860" s="11">
        <v>8172391</v>
      </c>
      <c r="B5860" s="12" t="s">
        <v>280</v>
      </c>
      <c r="C5860" s="11">
        <v>2</v>
      </c>
      <c r="D5860" s="11">
        <v>813</v>
      </c>
      <c r="E5860" s="79">
        <v>46079.627199074072</v>
      </c>
      <c r="F5860" s="79">
        <v>46079.627627314818</v>
      </c>
      <c r="G5860" s="104">
        <v>1.9999999999999999E-6</v>
      </c>
      <c r="H5860" s="104">
        <v>4.0000000000000002E-4</v>
      </c>
      <c r="I5860" s="12" t="s">
        <v>544</v>
      </c>
      <c r="J5860" s="11" t="s">
        <v>548</v>
      </c>
    </row>
    <row r="5861" spans="1:10">
      <c r="A5861" s="11">
        <v>13956681</v>
      </c>
      <c r="B5861" s="12" t="s">
        <v>294</v>
      </c>
      <c r="C5861" s="11">
        <v>1</v>
      </c>
      <c r="D5861" s="11">
        <v>1772118382</v>
      </c>
      <c r="E5861" s="79">
        <v>46079.629872685182</v>
      </c>
      <c r="F5861" s="79">
        <v>46079.663680555554</v>
      </c>
      <c r="G5861" s="104">
        <v>43.694000000000003</v>
      </c>
      <c r="H5861" s="104">
        <v>74.027000000000001</v>
      </c>
      <c r="I5861" s="12" t="s">
        <v>547</v>
      </c>
      <c r="J5861" s="11" t="s">
        <v>492</v>
      </c>
    </row>
    <row r="5862" spans="1:10">
      <c r="A5862" s="11">
        <v>5552771</v>
      </c>
      <c r="B5862" s="12" t="s">
        <v>308</v>
      </c>
      <c r="C5862" s="11">
        <v>1</v>
      </c>
      <c r="D5862" s="11">
        <v>837</v>
      </c>
      <c r="E5862" s="79">
        <v>46079.657395833332</v>
      </c>
      <c r="F5862" s="79">
        <v>46079.661828703705</v>
      </c>
      <c r="G5862" s="104">
        <v>0.70160599999999995</v>
      </c>
      <c r="H5862" s="104">
        <v>7.5970000000000004</v>
      </c>
      <c r="I5862" s="12" t="s">
        <v>543</v>
      </c>
      <c r="J5862" s="11" t="s">
        <v>548</v>
      </c>
    </row>
    <row r="5863" spans="1:10">
      <c r="A5863" s="11">
        <v>5552771</v>
      </c>
      <c r="B5863" s="12" t="s">
        <v>308</v>
      </c>
      <c r="C5863" s="11">
        <v>2</v>
      </c>
      <c r="D5863" s="11">
        <v>838</v>
      </c>
      <c r="E5863" s="79">
        <v>46079.662118055552</v>
      </c>
      <c r="F5863" s="79">
        <v>46079.662430555552</v>
      </c>
      <c r="G5863" s="104">
        <v>9.9999999999999995E-7</v>
      </c>
      <c r="H5863" s="104">
        <v>4.0000000000000002E-4</v>
      </c>
      <c r="I5863" s="12" t="s">
        <v>544</v>
      </c>
      <c r="J5863" s="11" t="s">
        <v>548</v>
      </c>
    </row>
    <row r="5864" spans="1:10">
      <c r="A5864" s="11">
        <v>13931921</v>
      </c>
      <c r="B5864" s="12" t="s">
        <v>298</v>
      </c>
      <c r="C5864" s="11">
        <v>2</v>
      </c>
      <c r="D5864" s="11">
        <v>693</v>
      </c>
      <c r="E5864" s="79">
        <v>46079.664606481485</v>
      </c>
      <c r="F5864" s="79">
        <v>46079.704699074071</v>
      </c>
      <c r="G5864" s="104">
        <v>6.9324089999999998</v>
      </c>
      <c r="H5864" s="104">
        <v>7.3827999999999996</v>
      </c>
      <c r="I5864" s="12" t="s">
        <v>543</v>
      </c>
      <c r="J5864" s="11" t="s">
        <v>548</v>
      </c>
    </row>
    <row r="5865" spans="1:10">
      <c r="A5865" s="11">
        <v>13803821</v>
      </c>
      <c r="B5865" s="12" t="s">
        <v>95</v>
      </c>
      <c r="C5865" s="11">
        <v>1</v>
      </c>
      <c r="D5865" s="11">
        <v>1772121547</v>
      </c>
      <c r="E5865" s="79">
        <v>46079.666087962964</v>
      </c>
      <c r="F5865" s="79">
        <v>46079.719375000001</v>
      </c>
      <c r="G5865" s="104">
        <v>48.782398000000001</v>
      </c>
      <c r="H5865" s="104">
        <v>123.224</v>
      </c>
      <c r="I5865" s="12" t="s">
        <v>547</v>
      </c>
      <c r="J5865" s="11" t="s">
        <v>492</v>
      </c>
    </row>
    <row r="5866" spans="1:10">
      <c r="A5866" s="11">
        <v>13669751</v>
      </c>
      <c r="B5866" s="12" t="s">
        <v>314</v>
      </c>
      <c r="C5866" s="11">
        <v>1</v>
      </c>
      <c r="D5866" s="11">
        <v>1772122130</v>
      </c>
      <c r="E5866" s="79">
        <v>46079.672847222224</v>
      </c>
      <c r="F5866" s="79">
        <v>46079.682662037034</v>
      </c>
      <c r="G5866" s="104">
        <v>0</v>
      </c>
      <c r="H5866" s="104">
        <v>0</v>
      </c>
      <c r="I5866" s="12" t="s">
        <v>545</v>
      </c>
      <c r="J5866" s="11" t="s">
        <v>492</v>
      </c>
    </row>
    <row r="5867" spans="1:10">
      <c r="A5867" s="11">
        <v>5580321</v>
      </c>
      <c r="B5867" s="12" t="s">
        <v>104</v>
      </c>
      <c r="C5867" s="11">
        <v>1</v>
      </c>
      <c r="D5867" s="11">
        <v>2447</v>
      </c>
      <c r="E5867" s="79">
        <v>46079.677581018521</v>
      </c>
      <c r="F5867" s="79">
        <v>46079.70721064815</v>
      </c>
      <c r="G5867" s="104">
        <v>47.103999999999999</v>
      </c>
      <c r="H5867" s="104">
        <v>76.625</v>
      </c>
      <c r="I5867" s="12" t="s">
        <v>545</v>
      </c>
      <c r="J5867" s="11" t="s">
        <v>548</v>
      </c>
    </row>
    <row r="5868" spans="1:10">
      <c r="A5868" s="11">
        <v>13669751</v>
      </c>
      <c r="B5868" s="12" t="s">
        <v>314</v>
      </c>
      <c r="C5868" s="11">
        <v>1</v>
      </c>
      <c r="D5868" s="11">
        <v>1772123065</v>
      </c>
      <c r="E5868" s="79">
        <v>46079.683645833335</v>
      </c>
      <c r="F5868" s="79">
        <v>46079.707604166666</v>
      </c>
      <c r="G5868" s="104">
        <v>25.9785</v>
      </c>
      <c r="H5868" s="104">
        <v>59.188000000000002</v>
      </c>
      <c r="I5868" s="12" t="s">
        <v>547</v>
      </c>
      <c r="J5868" s="11" t="s">
        <v>494</v>
      </c>
    </row>
    <row r="5869" spans="1:10">
      <c r="A5869" s="11">
        <v>15311571</v>
      </c>
      <c r="B5869" s="12" t="s">
        <v>291</v>
      </c>
      <c r="C5869" s="11">
        <v>1</v>
      </c>
      <c r="D5869" s="11">
        <v>1253</v>
      </c>
      <c r="E5869" s="79">
        <v>46079.693252314813</v>
      </c>
      <c r="F5869" s="79">
        <v>46079.720833333333</v>
      </c>
      <c r="G5869" s="104">
        <v>47.939399999999999</v>
      </c>
      <c r="H5869" s="104">
        <v>83.495999999999995</v>
      </c>
      <c r="I5869" s="12" t="s">
        <v>545</v>
      </c>
      <c r="J5869" s="11" t="s">
        <v>491</v>
      </c>
    </row>
    <row r="5870" spans="1:10">
      <c r="A5870" s="11">
        <v>14219131</v>
      </c>
      <c r="B5870" s="12" t="s">
        <v>282</v>
      </c>
      <c r="C5870" s="11">
        <v>2</v>
      </c>
      <c r="D5870" s="11">
        <v>217</v>
      </c>
      <c r="E5870" s="79">
        <v>46079.698750000003</v>
      </c>
      <c r="F5870" s="79">
        <v>46079.807951388888</v>
      </c>
      <c r="G5870" s="104">
        <v>15.454105</v>
      </c>
      <c r="H5870" s="104">
        <v>6.8307000000000002</v>
      </c>
      <c r="I5870" s="12" t="s">
        <v>543</v>
      </c>
      <c r="J5870" s="11" t="s">
        <v>548</v>
      </c>
    </row>
    <row r="5871" spans="1:10">
      <c r="A5871" s="11">
        <v>13007541</v>
      </c>
      <c r="B5871" s="12" t="s">
        <v>300</v>
      </c>
      <c r="C5871" s="11">
        <v>1</v>
      </c>
      <c r="D5871" s="11">
        <v>2170</v>
      </c>
      <c r="E5871" s="79">
        <v>46079.699328703704</v>
      </c>
      <c r="F5871" s="79">
        <v>46079.715567129628</v>
      </c>
      <c r="G5871" s="104">
        <v>25.351500000000001</v>
      </c>
      <c r="H5871" s="104">
        <v>81.971999999999994</v>
      </c>
      <c r="I5871" s="12" t="s">
        <v>545</v>
      </c>
      <c r="J5871" s="11" t="s">
        <v>548</v>
      </c>
    </row>
    <row r="5872" spans="1:10">
      <c r="A5872" s="11">
        <v>15311591</v>
      </c>
      <c r="B5872" s="12" t="s">
        <v>290</v>
      </c>
      <c r="C5872" s="11">
        <v>1</v>
      </c>
      <c r="D5872" s="11">
        <v>2455</v>
      </c>
      <c r="E5872" s="79">
        <v>46079.705243055556</v>
      </c>
      <c r="F5872" s="79">
        <v>46079.708587962959</v>
      </c>
      <c r="G5872" s="104">
        <v>0</v>
      </c>
      <c r="H5872" s="104">
        <v>0</v>
      </c>
      <c r="I5872" s="12" t="s">
        <v>544</v>
      </c>
      <c r="J5872" s="11" t="s">
        <v>491</v>
      </c>
    </row>
    <row r="5873" spans="1:10">
      <c r="A5873" s="11">
        <v>12009131</v>
      </c>
      <c r="B5873" s="12" t="s">
        <v>109</v>
      </c>
      <c r="C5873" s="11">
        <v>1</v>
      </c>
      <c r="D5873" s="11">
        <v>632</v>
      </c>
      <c r="E5873" s="79">
        <v>46079.707303240742</v>
      </c>
      <c r="F5873" s="79">
        <v>46079.717210648145</v>
      </c>
      <c r="G5873" s="104">
        <v>11.074</v>
      </c>
      <c r="H5873" s="104">
        <v>46.473999999999997</v>
      </c>
      <c r="I5873" s="12" t="s">
        <v>545</v>
      </c>
      <c r="J5873" s="11" t="s">
        <v>548</v>
      </c>
    </row>
    <row r="5874" spans="1:10">
      <c r="A5874" s="11">
        <v>15311591</v>
      </c>
      <c r="B5874" s="12" t="s">
        <v>290</v>
      </c>
      <c r="C5874" s="11">
        <v>1</v>
      </c>
      <c r="D5874" s="11">
        <v>2458</v>
      </c>
      <c r="E5874" s="79">
        <v>46079.708923611113</v>
      </c>
      <c r="F5874" s="79">
        <v>46079.733946759261</v>
      </c>
      <c r="G5874" s="104">
        <v>18.806999000000001</v>
      </c>
      <c r="H5874" s="104">
        <v>39.624000000000002</v>
      </c>
      <c r="I5874" s="12" t="s">
        <v>546</v>
      </c>
      <c r="J5874" s="11" t="s">
        <v>491</v>
      </c>
    </row>
    <row r="5875" spans="1:10">
      <c r="A5875" s="11">
        <v>13804061</v>
      </c>
      <c r="B5875" s="12" t="s">
        <v>269</v>
      </c>
      <c r="C5875" s="11">
        <v>1</v>
      </c>
      <c r="D5875" s="11">
        <v>1421</v>
      </c>
      <c r="E5875" s="79">
        <v>46079.710451388892</v>
      </c>
      <c r="F5875" s="79">
        <v>46079.727337962962</v>
      </c>
      <c r="G5875" s="104">
        <v>29.244399999999999</v>
      </c>
      <c r="H5875" s="104">
        <v>108.345</v>
      </c>
      <c r="I5875" s="12" t="s">
        <v>546</v>
      </c>
      <c r="J5875" s="11" t="s">
        <v>491</v>
      </c>
    </row>
    <row r="5876" spans="1:10">
      <c r="A5876" s="11">
        <v>13956681</v>
      </c>
      <c r="B5876" s="12" t="s">
        <v>294</v>
      </c>
      <c r="C5876" s="11">
        <v>1</v>
      </c>
      <c r="D5876" s="11">
        <v>7854</v>
      </c>
      <c r="E5876" s="79">
        <v>46079.718124999999</v>
      </c>
      <c r="F5876" s="79">
        <v>46079.719780092593</v>
      </c>
      <c r="G5876" s="104">
        <v>0</v>
      </c>
      <c r="H5876" s="104">
        <v>0</v>
      </c>
      <c r="I5876" s="12" t="s">
        <v>545</v>
      </c>
      <c r="J5876" s="11" t="s">
        <v>548</v>
      </c>
    </row>
    <row r="5877" spans="1:10">
      <c r="A5877" s="11">
        <v>13956681</v>
      </c>
      <c r="B5877" s="12" t="s">
        <v>294</v>
      </c>
      <c r="C5877" s="11">
        <v>1</v>
      </c>
      <c r="D5877" s="11">
        <v>7855</v>
      </c>
      <c r="E5877" s="79">
        <v>46079.720219907409</v>
      </c>
      <c r="F5877" s="79">
        <v>46079.747743055559</v>
      </c>
      <c r="G5877" s="104">
        <v>44.371101000000003</v>
      </c>
      <c r="H5877" s="104">
        <v>75.221999999999994</v>
      </c>
      <c r="I5877" s="12" t="s">
        <v>545</v>
      </c>
      <c r="J5877" s="11" t="s">
        <v>548</v>
      </c>
    </row>
    <row r="5878" spans="1:10">
      <c r="A5878" s="11">
        <v>5437631</v>
      </c>
      <c r="B5878" s="12" t="s">
        <v>279</v>
      </c>
      <c r="C5878" s="11">
        <v>1</v>
      </c>
      <c r="D5878" s="11">
        <v>421</v>
      </c>
      <c r="E5878" s="79">
        <v>46079.720555555556</v>
      </c>
      <c r="F5878" s="79">
        <v>46079.721655092595</v>
      </c>
      <c r="G5878" s="104">
        <v>6.9999999999999999E-6</v>
      </c>
      <c r="H5878" s="104">
        <v>5.0000000000000001E-4</v>
      </c>
      <c r="I5878" s="12" t="s">
        <v>544</v>
      </c>
      <c r="J5878" s="11" t="s">
        <v>548</v>
      </c>
    </row>
    <row r="5879" spans="1:10">
      <c r="A5879" s="11">
        <v>5437631</v>
      </c>
      <c r="B5879" s="12" t="s">
        <v>279</v>
      </c>
      <c r="C5879" s="11">
        <v>2</v>
      </c>
      <c r="D5879" s="11">
        <v>422</v>
      </c>
      <c r="E5879" s="79">
        <v>46079.721828703703</v>
      </c>
      <c r="F5879" s="79">
        <v>46079.722326388888</v>
      </c>
      <c r="G5879" s="104">
        <v>3.0000000000000001E-6</v>
      </c>
      <c r="H5879" s="104">
        <v>4.0000000000000002E-4</v>
      </c>
      <c r="I5879" s="12" t="s">
        <v>544</v>
      </c>
      <c r="J5879" s="11" t="s">
        <v>548</v>
      </c>
    </row>
    <row r="5880" spans="1:10">
      <c r="A5880" s="11">
        <v>13956671</v>
      </c>
      <c r="B5880" s="12" t="s">
        <v>293</v>
      </c>
      <c r="C5880" s="11">
        <v>1</v>
      </c>
      <c r="D5880" s="11">
        <v>1772127088</v>
      </c>
      <c r="E5880" s="79">
        <v>46079.730231481481</v>
      </c>
      <c r="F5880" s="79">
        <v>46079.759375000001</v>
      </c>
      <c r="G5880" s="104">
        <v>39.641700999999998</v>
      </c>
      <c r="H5880" s="104">
        <v>114.902</v>
      </c>
      <c r="I5880" s="12" t="s">
        <v>545</v>
      </c>
      <c r="J5880" s="11" t="s">
        <v>492</v>
      </c>
    </row>
    <row r="5881" spans="1:10">
      <c r="A5881" s="11">
        <v>12403651</v>
      </c>
      <c r="B5881" s="12" t="s">
        <v>276</v>
      </c>
      <c r="C5881" s="11">
        <v>1</v>
      </c>
      <c r="D5881" s="11">
        <v>840</v>
      </c>
      <c r="E5881" s="79">
        <v>46079.734756944446</v>
      </c>
      <c r="F5881" s="79">
        <v>46079.758888888886</v>
      </c>
      <c r="G5881" s="104">
        <v>15.609299999999999</v>
      </c>
      <c r="H5881" s="104">
        <v>40.390999999999998</v>
      </c>
      <c r="I5881" s="12" t="s">
        <v>545</v>
      </c>
      <c r="J5881" s="11" t="s">
        <v>548</v>
      </c>
    </row>
    <row r="5882" spans="1:10">
      <c r="A5882" s="11">
        <v>13902071</v>
      </c>
      <c r="B5882" s="12" t="s">
        <v>299</v>
      </c>
      <c r="C5882" s="11">
        <v>1</v>
      </c>
      <c r="D5882" s="11">
        <v>3480</v>
      </c>
      <c r="E5882" s="79">
        <v>46079.735451388886</v>
      </c>
      <c r="F5882" s="79">
        <v>46079.768819444442</v>
      </c>
      <c r="G5882" s="104">
        <v>60.5396</v>
      </c>
      <c r="H5882" s="104">
        <v>122.73699999999999</v>
      </c>
      <c r="I5882" s="12" t="s">
        <v>545</v>
      </c>
      <c r="J5882" s="11" t="s">
        <v>548</v>
      </c>
    </row>
    <row r="5883" spans="1:10">
      <c r="A5883" s="11">
        <v>15311571</v>
      </c>
      <c r="B5883" s="12" t="s">
        <v>291</v>
      </c>
      <c r="C5883" s="11">
        <v>1</v>
      </c>
      <c r="D5883" s="11">
        <v>1772128296</v>
      </c>
      <c r="E5883" s="79">
        <v>46079.74422453704</v>
      </c>
      <c r="F5883" s="79">
        <v>46079.745833333334</v>
      </c>
      <c r="G5883" s="104">
        <v>0</v>
      </c>
      <c r="H5883" s="104">
        <v>0</v>
      </c>
      <c r="I5883" s="12" t="s">
        <v>545</v>
      </c>
      <c r="J5883" s="11" t="s">
        <v>492</v>
      </c>
    </row>
    <row r="5884" spans="1:10">
      <c r="A5884" s="11">
        <v>15311571</v>
      </c>
      <c r="B5884" s="12" t="s">
        <v>291</v>
      </c>
      <c r="C5884" s="11">
        <v>1</v>
      </c>
      <c r="D5884" s="11">
        <v>1772128610</v>
      </c>
      <c r="E5884" s="79">
        <v>46079.747939814813</v>
      </c>
      <c r="F5884" s="79">
        <v>46079.748460648145</v>
      </c>
      <c r="G5884" s="104">
        <v>0</v>
      </c>
      <c r="H5884" s="104">
        <v>0</v>
      </c>
      <c r="I5884" s="12" t="s">
        <v>545</v>
      </c>
      <c r="J5884" s="11" t="s">
        <v>492</v>
      </c>
    </row>
    <row r="5885" spans="1:10">
      <c r="A5885" s="11">
        <v>12403611</v>
      </c>
      <c r="B5885" s="12" t="s">
        <v>93</v>
      </c>
      <c r="C5885" s="11">
        <v>1</v>
      </c>
      <c r="D5885" s="11">
        <v>90</v>
      </c>
      <c r="E5885" s="79">
        <v>46079.750127314815</v>
      </c>
      <c r="F5885" s="79">
        <v>46079.751400462963</v>
      </c>
      <c r="G5885" s="104">
        <v>1.0000000000000001E-5</v>
      </c>
      <c r="H5885" s="104">
        <v>5.0000000000000001E-4</v>
      </c>
      <c r="I5885" s="12" t="s">
        <v>543</v>
      </c>
      <c r="J5885" s="11" t="s">
        <v>548</v>
      </c>
    </row>
    <row r="5886" spans="1:10">
      <c r="A5886" s="11">
        <v>15311591</v>
      </c>
      <c r="B5886" s="12" t="s">
        <v>290</v>
      </c>
      <c r="C5886" s="11">
        <v>1</v>
      </c>
      <c r="D5886" s="11">
        <v>1772128890</v>
      </c>
      <c r="E5886" s="79">
        <v>46079.751076388886</v>
      </c>
      <c r="F5886" s="79">
        <v>46079.777337962965</v>
      </c>
      <c r="G5886" s="104">
        <v>13.6783</v>
      </c>
      <c r="H5886" s="104">
        <v>45.631999999999998</v>
      </c>
      <c r="I5886" s="12" t="s">
        <v>547</v>
      </c>
      <c r="J5886" s="11" t="s">
        <v>492</v>
      </c>
    </row>
    <row r="5887" spans="1:10">
      <c r="A5887" s="11">
        <v>12403611</v>
      </c>
      <c r="B5887" s="12" t="s">
        <v>93</v>
      </c>
      <c r="C5887" s="11">
        <v>2</v>
      </c>
      <c r="D5887" s="11">
        <v>91</v>
      </c>
      <c r="E5887" s="79">
        <v>46079.751539351855</v>
      </c>
      <c r="F5887" s="79">
        <v>46079.751944444448</v>
      </c>
      <c r="G5887" s="104">
        <v>9.9999999999999995E-7</v>
      </c>
      <c r="H5887" s="104">
        <v>4.0000000000000002E-4</v>
      </c>
      <c r="I5887" s="12" t="s">
        <v>544</v>
      </c>
      <c r="J5887" s="11" t="s">
        <v>548</v>
      </c>
    </row>
    <row r="5888" spans="1:10">
      <c r="A5888" s="11">
        <v>13762091</v>
      </c>
      <c r="B5888" s="12" t="s">
        <v>318</v>
      </c>
      <c r="C5888" s="11">
        <v>2</v>
      </c>
      <c r="D5888" s="11">
        <v>2627</v>
      </c>
      <c r="E5888" s="79">
        <v>46079.761782407404</v>
      </c>
      <c r="F5888" s="79">
        <v>46079.813298611109</v>
      </c>
      <c r="G5888" s="104">
        <v>7.3383029999999998</v>
      </c>
      <c r="H5888" s="104">
        <v>6.1776999999999997</v>
      </c>
      <c r="I5888" s="12" t="s">
        <v>543</v>
      </c>
      <c r="J5888" s="11" t="s">
        <v>548</v>
      </c>
    </row>
    <row r="5889" spans="1:10">
      <c r="A5889" s="11">
        <v>13956681</v>
      </c>
      <c r="B5889" s="12" t="s">
        <v>294</v>
      </c>
      <c r="C5889" s="11">
        <v>1</v>
      </c>
      <c r="D5889" s="11">
        <v>7856</v>
      </c>
      <c r="E5889" s="79">
        <v>46079.772476851853</v>
      </c>
      <c r="F5889" s="79">
        <v>46079.806712962964</v>
      </c>
      <c r="G5889" s="104">
        <v>52.155299999999997</v>
      </c>
      <c r="H5889" s="104">
        <v>83.555000000000007</v>
      </c>
      <c r="I5889" s="12" t="s">
        <v>545</v>
      </c>
      <c r="J5889" s="11" t="s">
        <v>548</v>
      </c>
    </row>
    <row r="5890" spans="1:10">
      <c r="A5890" s="11">
        <v>15907581</v>
      </c>
      <c r="B5890" s="12" t="s">
        <v>43</v>
      </c>
      <c r="C5890" s="11">
        <v>2</v>
      </c>
      <c r="D5890" s="11">
        <v>1219</v>
      </c>
      <c r="E5890" s="79">
        <v>46079.790405092594</v>
      </c>
      <c r="F5890" s="79">
        <v>46079.806180555555</v>
      </c>
      <c r="G5890" s="104">
        <v>2.3452289999999998</v>
      </c>
      <c r="H5890" s="104">
        <v>6.3266</v>
      </c>
      <c r="I5890" s="12" t="s">
        <v>543</v>
      </c>
      <c r="J5890" s="11" t="s">
        <v>548</v>
      </c>
    </row>
    <row r="5891" spans="1:10">
      <c r="A5891" s="11">
        <v>2078741</v>
      </c>
      <c r="B5891" s="12" t="s">
        <v>306</v>
      </c>
      <c r="C5891" s="11">
        <v>1</v>
      </c>
      <c r="D5891" s="11">
        <v>922</v>
      </c>
      <c r="E5891" s="79">
        <v>46079.793993055559</v>
      </c>
      <c r="F5891" s="79">
        <v>46079.854849537034</v>
      </c>
      <c r="G5891" s="104">
        <v>10.429708</v>
      </c>
      <c r="H5891" s="104">
        <v>7.2544000000000004</v>
      </c>
      <c r="I5891" s="12" t="s">
        <v>543</v>
      </c>
      <c r="J5891" s="11" t="s">
        <v>491</v>
      </c>
    </row>
    <row r="5892" spans="1:10">
      <c r="A5892" s="11">
        <v>13902071</v>
      </c>
      <c r="B5892" s="12" t="s">
        <v>299</v>
      </c>
      <c r="C5892" s="11">
        <v>1</v>
      </c>
      <c r="D5892" s="11">
        <v>3481</v>
      </c>
      <c r="E5892" s="79">
        <v>46079.829745370371</v>
      </c>
      <c r="F5892" s="79">
        <v>46079.872349537036</v>
      </c>
      <c r="G5892" s="104">
        <v>52.410499999999999</v>
      </c>
      <c r="H5892" s="104">
        <v>60.722000000000001</v>
      </c>
      <c r="I5892" s="12" t="s">
        <v>545</v>
      </c>
      <c r="J5892" s="11" t="s">
        <v>493</v>
      </c>
    </row>
    <row r="5893" spans="1:10">
      <c r="A5893" s="11">
        <v>13956681</v>
      </c>
      <c r="B5893" s="12" t="s">
        <v>294</v>
      </c>
      <c r="C5893" s="11">
        <v>1</v>
      </c>
      <c r="D5893" s="11">
        <v>1772136040</v>
      </c>
      <c r="E5893" s="79">
        <v>46079.833831018521</v>
      </c>
      <c r="F5893" s="79">
        <v>46079.870347222219</v>
      </c>
      <c r="G5893" s="104">
        <v>44.341599000000002</v>
      </c>
      <c r="H5893" s="104">
        <v>76.625</v>
      </c>
      <c r="I5893" s="12" t="s">
        <v>547</v>
      </c>
      <c r="J5893" s="11" t="s">
        <v>492</v>
      </c>
    </row>
    <row r="5894" spans="1:10">
      <c r="A5894" s="11">
        <v>5523371</v>
      </c>
      <c r="B5894" s="12" t="s">
        <v>267</v>
      </c>
      <c r="C5894" s="11">
        <v>1</v>
      </c>
      <c r="D5894" s="11">
        <v>538</v>
      </c>
      <c r="E5894" s="79">
        <v>46079.838125000002</v>
      </c>
      <c r="F5894" s="79">
        <v>46080.570543981485</v>
      </c>
      <c r="G5894" s="104">
        <v>75.195740000000001</v>
      </c>
      <c r="H5894" s="104">
        <v>7.1101999999999999</v>
      </c>
      <c r="I5894" s="12" t="s">
        <v>543</v>
      </c>
      <c r="J5894" s="11" t="s">
        <v>548</v>
      </c>
    </row>
    <row r="5895" spans="1:10">
      <c r="A5895" s="11">
        <v>13931921</v>
      </c>
      <c r="B5895" s="12" t="s">
        <v>298</v>
      </c>
      <c r="C5895" s="11">
        <v>2</v>
      </c>
      <c r="D5895" s="11">
        <v>694</v>
      </c>
      <c r="E5895" s="79">
        <v>46079.842094907406</v>
      </c>
      <c r="F5895" s="79">
        <v>46079.865439814814</v>
      </c>
      <c r="G5895" s="104">
        <v>3.9453849999999999</v>
      </c>
      <c r="H5895" s="104">
        <v>7.1723999999999997</v>
      </c>
      <c r="I5895" s="12" t="s">
        <v>543</v>
      </c>
      <c r="J5895" s="11" t="s">
        <v>491</v>
      </c>
    </row>
    <row r="5896" spans="1:10">
      <c r="A5896" s="11">
        <v>5580311</v>
      </c>
      <c r="B5896" s="12" t="s">
        <v>274</v>
      </c>
      <c r="C5896" s="11">
        <v>1</v>
      </c>
      <c r="D5896" s="11">
        <v>2054</v>
      </c>
      <c r="E5896" s="79">
        <v>46079.874872685185</v>
      </c>
      <c r="F5896" s="79">
        <v>46079.912129629629</v>
      </c>
      <c r="G5896" s="104">
        <v>62.146999000000001</v>
      </c>
      <c r="H5896" s="104">
        <v>76.427999999999997</v>
      </c>
      <c r="I5896" s="12" t="s">
        <v>546</v>
      </c>
      <c r="J5896" s="11" t="s">
        <v>548</v>
      </c>
    </row>
    <row r="5897" spans="1:10">
      <c r="A5897" s="11">
        <v>15296511</v>
      </c>
      <c r="B5897" s="12" t="s">
        <v>266</v>
      </c>
      <c r="C5897" s="11">
        <v>1</v>
      </c>
      <c r="D5897" s="11">
        <v>1772140034</v>
      </c>
      <c r="E5897" s="79">
        <v>46079.88009259259</v>
      </c>
      <c r="F5897" s="79">
        <v>46079.913807870369</v>
      </c>
      <c r="G5897" s="104">
        <v>5.8007799999999996</v>
      </c>
      <c r="H5897" s="104">
        <v>7.3521000000000001</v>
      </c>
      <c r="I5897" s="12" t="s">
        <v>543</v>
      </c>
      <c r="J5897" s="11" t="s">
        <v>492</v>
      </c>
    </row>
    <row r="5898" spans="1:10">
      <c r="A5898" s="11">
        <v>15907581</v>
      </c>
      <c r="B5898" s="12" t="s">
        <v>43</v>
      </c>
      <c r="C5898" s="11">
        <v>2</v>
      </c>
      <c r="D5898" s="11">
        <v>1220</v>
      </c>
      <c r="E5898" s="79">
        <v>46079.880486111113</v>
      </c>
      <c r="F5898" s="79">
        <v>46080.036296296297</v>
      </c>
      <c r="G5898" s="104">
        <v>22.715420000000002</v>
      </c>
      <c r="H5898" s="104">
        <v>6.1334999999999997</v>
      </c>
      <c r="I5898" s="12" t="s">
        <v>543</v>
      </c>
      <c r="J5898" s="11" t="s">
        <v>548</v>
      </c>
    </row>
    <row r="5899" spans="1:10">
      <c r="A5899" s="11">
        <v>13956681</v>
      </c>
      <c r="B5899" s="12" t="s">
        <v>294</v>
      </c>
      <c r="C5899" s="11">
        <v>1</v>
      </c>
      <c r="D5899" s="11">
        <v>7857</v>
      </c>
      <c r="E5899" s="79">
        <v>46079.887337962966</v>
      </c>
      <c r="F5899" s="79">
        <v>46079.908553240741</v>
      </c>
      <c r="G5899" s="104">
        <v>28.983000000000001</v>
      </c>
      <c r="H5899" s="104">
        <v>121.941</v>
      </c>
      <c r="I5899" s="12" t="s">
        <v>547</v>
      </c>
      <c r="J5899" s="11" t="s">
        <v>548</v>
      </c>
    </row>
    <row r="5900" spans="1:10">
      <c r="A5900" s="11">
        <v>15311571</v>
      </c>
      <c r="B5900" s="12" t="s">
        <v>291</v>
      </c>
      <c r="C5900" s="11">
        <v>1</v>
      </c>
      <c r="D5900" s="11">
        <v>1255</v>
      </c>
      <c r="E5900" s="79">
        <v>46079.888993055552</v>
      </c>
      <c r="F5900" s="79">
        <v>46079.900625000002</v>
      </c>
      <c r="G5900" s="104">
        <v>20.685300999999999</v>
      </c>
      <c r="H5900" s="104">
        <v>81.557000000000002</v>
      </c>
      <c r="I5900" s="12" t="s">
        <v>545</v>
      </c>
      <c r="J5900" s="11" t="s">
        <v>548</v>
      </c>
    </row>
    <row r="5901" spans="1:10">
      <c r="A5901" s="11">
        <v>15311591</v>
      </c>
      <c r="B5901" s="12" t="s">
        <v>290</v>
      </c>
      <c r="C5901" s="11">
        <v>1</v>
      </c>
      <c r="D5901" s="11">
        <v>2459</v>
      </c>
      <c r="E5901" s="79">
        <v>46079.889849537038</v>
      </c>
      <c r="F5901" s="79">
        <v>46079.917766203704</v>
      </c>
      <c r="G5901" s="104">
        <v>47.579799999999999</v>
      </c>
      <c r="H5901" s="104">
        <v>121.63500000000001</v>
      </c>
      <c r="I5901" s="12" t="s">
        <v>546</v>
      </c>
      <c r="J5901" s="11" t="s">
        <v>548</v>
      </c>
    </row>
    <row r="5902" spans="1:10">
      <c r="A5902" s="11">
        <v>13804061</v>
      </c>
      <c r="B5902" s="12" t="s">
        <v>269</v>
      </c>
      <c r="C5902" s="11">
        <v>1</v>
      </c>
      <c r="D5902" s="11">
        <v>1422</v>
      </c>
      <c r="E5902" s="79">
        <v>46079.894548611112</v>
      </c>
      <c r="F5902" s="79">
        <v>46079.905173611114</v>
      </c>
      <c r="G5902" s="104">
        <v>14.4863</v>
      </c>
      <c r="H5902" s="104">
        <v>62.625</v>
      </c>
      <c r="I5902" s="12" t="s">
        <v>544</v>
      </c>
      <c r="J5902" s="11" t="s">
        <v>548</v>
      </c>
    </row>
    <row r="5903" spans="1:10">
      <c r="A5903" s="11">
        <v>2357631</v>
      </c>
      <c r="B5903" s="12" t="s">
        <v>309</v>
      </c>
      <c r="C5903" s="11">
        <v>1</v>
      </c>
      <c r="D5903" s="11">
        <v>1772141457</v>
      </c>
      <c r="E5903" s="79">
        <v>46079.896585648145</v>
      </c>
      <c r="F5903" s="79">
        <v>46079.930659722224</v>
      </c>
      <c r="G5903" s="104">
        <v>3.0909430000000002</v>
      </c>
      <c r="H5903" s="104">
        <v>3.8186</v>
      </c>
      <c r="I5903" s="12" t="s">
        <v>543</v>
      </c>
      <c r="J5903" s="11" t="s">
        <v>492</v>
      </c>
    </row>
    <row r="5904" spans="1:10">
      <c r="A5904" s="11">
        <v>13902071</v>
      </c>
      <c r="B5904" s="12" t="s">
        <v>299</v>
      </c>
      <c r="C5904" s="11">
        <v>1</v>
      </c>
      <c r="D5904" s="11">
        <v>1772141802</v>
      </c>
      <c r="E5904" s="79">
        <v>46079.900509259256</v>
      </c>
      <c r="F5904" s="79">
        <v>46079.950358796297</v>
      </c>
      <c r="G5904" s="104">
        <v>22.7913</v>
      </c>
      <c r="H5904" s="104">
        <v>30.492000000000001</v>
      </c>
      <c r="I5904" s="12" t="s">
        <v>547</v>
      </c>
      <c r="J5904" s="11" t="s">
        <v>492</v>
      </c>
    </row>
    <row r="5905" spans="1:10">
      <c r="A5905" s="11">
        <v>13952081</v>
      </c>
      <c r="B5905" s="12" t="s">
        <v>295</v>
      </c>
      <c r="C5905" s="11">
        <v>1</v>
      </c>
      <c r="D5905" s="11">
        <v>2240</v>
      </c>
      <c r="E5905" s="79">
        <v>46079.909421296295</v>
      </c>
      <c r="F5905" s="79">
        <v>46079.961759259262</v>
      </c>
      <c r="G5905" s="104">
        <v>7.2233510000000001</v>
      </c>
      <c r="H5905" s="104">
        <v>7.2294</v>
      </c>
      <c r="I5905" s="12" t="s">
        <v>543</v>
      </c>
      <c r="J5905" s="11" t="s">
        <v>548</v>
      </c>
    </row>
    <row r="5906" spans="1:10">
      <c r="A5906" s="11">
        <v>5584621</v>
      </c>
      <c r="B5906" s="12" t="s">
        <v>283</v>
      </c>
      <c r="C5906" s="11">
        <v>1</v>
      </c>
      <c r="D5906" s="11">
        <v>1772142864</v>
      </c>
      <c r="E5906" s="79">
        <v>46079.912824074076</v>
      </c>
      <c r="F5906" s="79">
        <v>46079.93240740741</v>
      </c>
      <c r="G5906" s="104">
        <v>15.322100000000001</v>
      </c>
      <c r="H5906" s="104">
        <v>36.414000000000001</v>
      </c>
      <c r="I5906" s="12" t="s">
        <v>545</v>
      </c>
      <c r="J5906" s="11" t="s">
        <v>492</v>
      </c>
    </row>
    <row r="5907" spans="1:10">
      <c r="A5907" s="11">
        <v>13761651</v>
      </c>
      <c r="B5907" s="12" t="s">
        <v>319</v>
      </c>
      <c r="C5907" s="11">
        <v>2</v>
      </c>
      <c r="D5907" s="11">
        <v>852</v>
      </c>
      <c r="E5907" s="79">
        <v>46079.913726851853</v>
      </c>
      <c r="F5907" s="79">
        <v>46080.410081018519</v>
      </c>
      <c r="G5907" s="104">
        <v>34.381087999999998</v>
      </c>
      <c r="H5907" s="104">
        <v>7.2165999999999997</v>
      </c>
      <c r="I5907" s="12" t="s">
        <v>543</v>
      </c>
      <c r="J5907" s="11" t="s">
        <v>548</v>
      </c>
    </row>
    <row r="5908" spans="1:10">
      <c r="A5908" s="11">
        <v>13171741</v>
      </c>
      <c r="B5908" s="12" t="s">
        <v>302</v>
      </c>
      <c r="C5908" s="11">
        <v>1</v>
      </c>
      <c r="D5908" s="11">
        <v>1772143431</v>
      </c>
      <c r="E5908" s="79">
        <v>46079.919374999998</v>
      </c>
      <c r="F5908" s="79">
        <v>46079.954756944448</v>
      </c>
      <c r="G5908" s="104">
        <v>16.172501</v>
      </c>
      <c r="H5908" s="104">
        <v>27.149000000000001</v>
      </c>
      <c r="I5908" s="12" t="s">
        <v>545</v>
      </c>
      <c r="J5908" s="11" t="s">
        <v>492</v>
      </c>
    </row>
    <row r="5909" spans="1:10">
      <c r="A5909" s="11">
        <v>13804061</v>
      </c>
      <c r="B5909" s="12" t="s">
        <v>269</v>
      </c>
      <c r="C5909" s="11">
        <v>1</v>
      </c>
      <c r="D5909" s="11">
        <v>1423</v>
      </c>
      <c r="E5909" s="79">
        <v>46079.92260416667</v>
      </c>
      <c r="F5909" s="79">
        <v>46079.964328703703</v>
      </c>
      <c r="G5909" s="104">
        <v>42.088799000000002</v>
      </c>
      <c r="H5909" s="104">
        <v>82.783000000000001</v>
      </c>
      <c r="I5909" s="12" t="s">
        <v>545</v>
      </c>
      <c r="J5909" s="11" t="s">
        <v>491</v>
      </c>
    </row>
    <row r="5910" spans="1:10">
      <c r="A5910" s="11">
        <v>14008831</v>
      </c>
      <c r="B5910" s="12" t="s">
        <v>268</v>
      </c>
      <c r="C5910" s="11">
        <v>2</v>
      </c>
      <c r="D5910" s="11">
        <v>1370</v>
      </c>
      <c r="E5910" s="79">
        <v>46079.926041666666</v>
      </c>
      <c r="F5910" s="79">
        <v>46080.37709490741</v>
      </c>
      <c r="G5910" s="104">
        <v>45.340034000000003</v>
      </c>
      <c r="H5910" s="104">
        <v>7.1731999999999996</v>
      </c>
      <c r="I5910" s="12" t="s">
        <v>543</v>
      </c>
      <c r="J5910" s="11" t="s">
        <v>548</v>
      </c>
    </row>
    <row r="5911" spans="1:10">
      <c r="A5911" s="11">
        <v>13761651</v>
      </c>
      <c r="B5911" s="12" t="s">
        <v>319</v>
      </c>
      <c r="C5911" s="11">
        <v>1</v>
      </c>
      <c r="D5911" s="11">
        <v>853</v>
      </c>
      <c r="E5911" s="79">
        <v>46079.938298611109</v>
      </c>
      <c r="F5911" s="79">
        <v>46079.96297453704</v>
      </c>
      <c r="G5911" s="104">
        <v>4.2184270000000001</v>
      </c>
      <c r="H5911" s="104">
        <v>7.2069999999999999</v>
      </c>
      <c r="I5911" s="12" t="s">
        <v>543</v>
      </c>
      <c r="J5911" s="11" t="s">
        <v>491</v>
      </c>
    </row>
    <row r="5912" spans="1:10">
      <c r="A5912" s="11">
        <v>12403641</v>
      </c>
      <c r="B5912" s="12" t="s">
        <v>277</v>
      </c>
      <c r="C5912" s="11">
        <v>1</v>
      </c>
      <c r="D5912" s="11">
        <v>824</v>
      </c>
      <c r="E5912" s="79">
        <v>46079.939409722225</v>
      </c>
      <c r="F5912" s="79">
        <v>46079.951423611114</v>
      </c>
      <c r="G5912" s="104">
        <v>13.5258</v>
      </c>
      <c r="H5912" s="104">
        <v>60.915999999999997</v>
      </c>
      <c r="I5912" s="12" t="s">
        <v>547</v>
      </c>
      <c r="J5912" s="11" t="s">
        <v>548</v>
      </c>
    </row>
    <row r="5913" spans="1:10">
      <c r="A5913" s="11">
        <v>13762091</v>
      </c>
      <c r="B5913" s="12" t="s">
        <v>318</v>
      </c>
      <c r="C5913" s="11">
        <v>2</v>
      </c>
      <c r="D5913" s="11">
        <v>1772146013</v>
      </c>
      <c r="E5913" s="79">
        <v>46079.949293981481</v>
      </c>
      <c r="F5913" s="79">
        <v>46080.089525462965</v>
      </c>
      <c r="G5913" s="104">
        <v>23.650379000000001</v>
      </c>
      <c r="H5913" s="104">
        <v>7.1188000000000002</v>
      </c>
      <c r="I5913" s="12" t="s">
        <v>543</v>
      </c>
      <c r="J5913" s="11" t="s">
        <v>492</v>
      </c>
    </row>
    <row r="5914" spans="1:10">
      <c r="A5914" s="11">
        <v>13902071</v>
      </c>
      <c r="B5914" s="12" t="s">
        <v>299</v>
      </c>
      <c r="C5914" s="11">
        <v>1</v>
      </c>
      <c r="D5914" s="11">
        <v>1772146807</v>
      </c>
      <c r="E5914" s="79">
        <v>46079.958460648151</v>
      </c>
      <c r="F5914" s="79">
        <v>46079.959340277775</v>
      </c>
      <c r="G5914" s="104">
        <v>0</v>
      </c>
      <c r="H5914" s="104">
        <v>0</v>
      </c>
      <c r="I5914" s="12" t="s">
        <v>545</v>
      </c>
      <c r="J5914" s="11" t="s">
        <v>492</v>
      </c>
    </row>
    <row r="5915" spans="1:10">
      <c r="A5915" s="11">
        <v>13902071</v>
      </c>
      <c r="B5915" s="12" t="s">
        <v>299</v>
      </c>
      <c r="C5915" s="11">
        <v>1</v>
      </c>
      <c r="D5915" s="11">
        <v>1772146923</v>
      </c>
      <c r="E5915" s="79">
        <v>46079.959803240738</v>
      </c>
      <c r="F5915" s="79">
        <v>46079.961180555554</v>
      </c>
      <c r="G5915" s="104">
        <v>0</v>
      </c>
      <c r="H5915" s="104">
        <v>0</v>
      </c>
      <c r="I5915" s="12" t="s">
        <v>545</v>
      </c>
      <c r="J5915" s="11" t="s">
        <v>492</v>
      </c>
    </row>
    <row r="5916" spans="1:10">
      <c r="A5916" s="11">
        <v>5448261</v>
      </c>
      <c r="B5916" s="12" t="s">
        <v>91</v>
      </c>
      <c r="C5916" s="11">
        <v>1</v>
      </c>
      <c r="D5916" s="11">
        <v>1772147372</v>
      </c>
      <c r="E5916" s="79">
        <v>46079.965011574073</v>
      </c>
      <c r="F5916" s="79">
        <v>46080.124606481484</v>
      </c>
      <c r="G5916" s="104">
        <v>27.594626999999999</v>
      </c>
      <c r="H5916" s="104">
        <v>7.2930999999999999</v>
      </c>
      <c r="I5916" s="12" t="s">
        <v>543</v>
      </c>
      <c r="J5916" s="11" t="s">
        <v>492</v>
      </c>
    </row>
    <row r="5917" spans="1:10">
      <c r="A5917" s="11">
        <v>14133821</v>
      </c>
      <c r="B5917" s="12" t="s">
        <v>289</v>
      </c>
      <c r="C5917" s="11">
        <v>2</v>
      </c>
      <c r="D5917" s="11">
        <v>1772149426</v>
      </c>
      <c r="E5917" s="79">
        <v>46079.988796296297</v>
      </c>
      <c r="F5917" s="79">
        <v>46080.490451388891</v>
      </c>
      <c r="G5917" s="104">
        <v>34.641533000000003</v>
      </c>
      <c r="H5917" s="104">
        <v>7.1851000000000003</v>
      </c>
      <c r="I5917" s="12" t="s">
        <v>543</v>
      </c>
      <c r="J5917" s="11" t="s">
        <v>492</v>
      </c>
    </row>
    <row r="5918" spans="1:10">
      <c r="A5918" s="11">
        <v>2740071</v>
      </c>
      <c r="B5918" s="12" t="s">
        <v>288</v>
      </c>
      <c r="C5918" s="11">
        <v>1</v>
      </c>
      <c r="D5918" s="11">
        <v>1620</v>
      </c>
      <c r="E5918" s="79">
        <v>46080.000578703701</v>
      </c>
      <c r="F5918" s="79">
        <v>46080.060671296298</v>
      </c>
      <c r="G5918" s="104">
        <v>10.51712</v>
      </c>
      <c r="H5918" s="104">
        <v>7.3780000000000001</v>
      </c>
      <c r="I5918" s="12" t="s">
        <v>543</v>
      </c>
      <c r="J5918" s="11" t="s">
        <v>548</v>
      </c>
    </row>
    <row r="5919" spans="1:10">
      <c r="A5919" s="11">
        <v>13956681</v>
      </c>
      <c r="B5919" s="12" t="s">
        <v>294</v>
      </c>
      <c r="C5919" s="11">
        <v>1</v>
      </c>
      <c r="D5919" s="11">
        <v>1772152119</v>
      </c>
      <c r="E5919" s="79">
        <v>46080.019942129627</v>
      </c>
      <c r="F5919" s="79">
        <v>46080.068599537037</v>
      </c>
      <c r="G5919" s="104">
        <v>20.054199000000001</v>
      </c>
      <c r="H5919" s="104">
        <v>42.012</v>
      </c>
      <c r="I5919" s="12" t="s">
        <v>547</v>
      </c>
      <c r="J5919" s="11" t="s">
        <v>492</v>
      </c>
    </row>
    <row r="5920" spans="1:10">
      <c r="A5920" s="11">
        <v>11660801</v>
      </c>
      <c r="B5920" s="12" t="s">
        <v>316</v>
      </c>
      <c r="C5920" s="11">
        <v>2</v>
      </c>
      <c r="D5920" s="11">
        <v>295</v>
      </c>
      <c r="E5920" s="79">
        <v>46080.024016203701</v>
      </c>
      <c r="F5920" s="79">
        <v>46080.495393518519</v>
      </c>
      <c r="G5920" s="104">
        <v>63.133479999999999</v>
      </c>
      <c r="H5920" s="104">
        <v>7.1925999999999997</v>
      </c>
      <c r="I5920" s="12" t="s">
        <v>543</v>
      </c>
      <c r="J5920" s="11" t="s">
        <v>548</v>
      </c>
    </row>
    <row r="5921" spans="1:10">
      <c r="A5921" s="11">
        <v>5581881</v>
      </c>
      <c r="B5921" s="12" t="s">
        <v>273</v>
      </c>
      <c r="C5921" s="11">
        <v>1</v>
      </c>
      <c r="D5921" s="11">
        <v>1117</v>
      </c>
      <c r="E5921" s="79">
        <v>46080.030590277776</v>
      </c>
      <c r="F5921" s="79">
        <v>46080.486504629633</v>
      </c>
      <c r="G5921" s="104">
        <v>9.1967739999999996</v>
      </c>
      <c r="H5921" s="104">
        <v>7.2069000000000001</v>
      </c>
      <c r="I5921" s="12" t="s">
        <v>543</v>
      </c>
      <c r="J5921" s="11" t="s">
        <v>548</v>
      </c>
    </row>
    <row r="5922" spans="1:10">
      <c r="A5922" s="11">
        <v>8172391</v>
      </c>
      <c r="B5922" s="12" t="s">
        <v>280</v>
      </c>
      <c r="C5922" s="11">
        <v>1</v>
      </c>
      <c r="D5922" s="11">
        <v>814</v>
      </c>
      <c r="E5922" s="79">
        <v>46080.037916666668</v>
      </c>
      <c r="F5922" s="79">
        <v>46080.42355324074</v>
      </c>
      <c r="G5922" s="104">
        <v>52.742989000000001</v>
      </c>
      <c r="H5922" s="104">
        <v>7.2462999999999997</v>
      </c>
      <c r="I5922" s="12" t="s">
        <v>543</v>
      </c>
      <c r="J5922" s="11" t="s">
        <v>548</v>
      </c>
    </row>
    <row r="5923" spans="1:10">
      <c r="A5923" s="11">
        <v>12008641</v>
      </c>
      <c r="B5923" s="12" t="s">
        <v>278</v>
      </c>
      <c r="C5923" s="11">
        <v>1</v>
      </c>
      <c r="D5923" s="11">
        <v>1107</v>
      </c>
      <c r="E5923" s="79">
        <v>46080.040821759256</v>
      </c>
      <c r="F5923" s="79">
        <v>46080.088518518518</v>
      </c>
      <c r="G5923" s="104">
        <v>54.401501000000003</v>
      </c>
      <c r="H5923" s="104">
        <v>61.203000000000003</v>
      </c>
      <c r="I5923" s="12" t="s">
        <v>545</v>
      </c>
      <c r="J5923" s="11" t="s">
        <v>548</v>
      </c>
    </row>
    <row r="5924" spans="1:10">
      <c r="A5924" s="11">
        <v>13956681</v>
      </c>
      <c r="B5924" s="12" t="s">
        <v>294</v>
      </c>
      <c r="C5924" s="11">
        <v>1</v>
      </c>
      <c r="D5924" s="11">
        <v>7858</v>
      </c>
      <c r="E5924" s="79">
        <v>46080.101863425924</v>
      </c>
      <c r="F5924" s="79">
        <v>46080.2028587963</v>
      </c>
      <c r="G5924" s="104">
        <v>57.193600000000004</v>
      </c>
      <c r="H5924" s="104">
        <v>66.599000000000004</v>
      </c>
      <c r="I5924" s="12" t="s">
        <v>545</v>
      </c>
      <c r="J5924" s="11" t="s">
        <v>548</v>
      </c>
    </row>
    <row r="5925" spans="1:10">
      <c r="A5925" s="11">
        <v>15907581</v>
      </c>
      <c r="B5925" s="12" t="s">
        <v>43</v>
      </c>
      <c r="C5925" s="11">
        <v>1</v>
      </c>
      <c r="D5925" s="11">
        <v>1221</v>
      </c>
      <c r="E5925" s="79">
        <v>46080.105937499997</v>
      </c>
      <c r="F5925" s="79">
        <v>46080.606273148151</v>
      </c>
      <c r="G5925" s="104">
        <v>22.950133999999998</v>
      </c>
      <c r="H5925" s="104">
        <v>6.4630999999999998</v>
      </c>
      <c r="I5925" s="12" t="s">
        <v>543</v>
      </c>
      <c r="J5925" s="11" t="s">
        <v>548</v>
      </c>
    </row>
    <row r="5926" spans="1:10">
      <c r="A5926" s="11">
        <v>13956671</v>
      </c>
      <c r="B5926" s="12" t="s">
        <v>293</v>
      </c>
      <c r="C5926" s="11">
        <v>1</v>
      </c>
      <c r="D5926" s="11">
        <v>7473</v>
      </c>
      <c r="E5926" s="79">
        <v>46080.15730324074</v>
      </c>
      <c r="F5926" s="79">
        <v>46080.228101851855</v>
      </c>
      <c r="G5926" s="104">
        <v>28.175301000000001</v>
      </c>
      <c r="H5926" s="104">
        <v>43.390999999999998</v>
      </c>
      <c r="I5926" s="12" t="s">
        <v>547</v>
      </c>
      <c r="J5926" s="11" t="s">
        <v>548</v>
      </c>
    </row>
    <row r="5927" spans="1:10">
      <c r="A5927" s="11">
        <v>15311591</v>
      </c>
      <c r="B5927" s="12" t="s">
        <v>290</v>
      </c>
      <c r="C5927" s="11">
        <v>1</v>
      </c>
      <c r="D5927" s="11">
        <v>2460</v>
      </c>
      <c r="E5927" s="79">
        <v>46080.184212962966</v>
      </c>
      <c r="F5927" s="79">
        <v>46080.21503472222</v>
      </c>
      <c r="G5927" s="104">
        <v>40.631100000000004</v>
      </c>
      <c r="H5927" s="104">
        <v>72.888999999999996</v>
      </c>
      <c r="I5927" s="12" t="s">
        <v>546</v>
      </c>
      <c r="J5927" s="11" t="s">
        <v>548</v>
      </c>
    </row>
    <row r="5928" spans="1:10">
      <c r="A5928" s="11">
        <v>13956681</v>
      </c>
      <c r="B5928" s="12" t="s">
        <v>294</v>
      </c>
      <c r="C5928" s="11">
        <v>1</v>
      </c>
      <c r="D5928" s="11">
        <v>7859</v>
      </c>
      <c r="E5928" s="79">
        <v>46080.25172453704</v>
      </c>
      <c r="F5928" s="79">
        <v>46080.320983796293</v>
      </c>
      <c r="G5928" s="104">
        <v>65.340202000000005</v>
      </c>
      <c r="H5928" s="104">
        <v>76.031000000000006</v>
      </c>
      <c r="I5928" s="12" t="s">
        <v>547</v>
      </c>
      <c r="J5928" s="11" t="s">
        <v>548</v>
      </c>
    </row>
    <row r="5929" spans="1:10">
      <c r="A5929" s="11">
        <v>12009131</v>
      </c>
      <c r="B5929" s="12" t="s">
        <v>109</v>
      </c>
      <c r="C5929" s="11">
        <v>1</v>
      </c>
      <c r="D5929" s="11">
        <v>633</v>
      </c>
      <c r="E5929" s="79">
        <v>46080.284120370372</v>
      </c>
      <c r="F5929" s="79">
        <v>46080.285312499997</v>
      </c>
      <c r="G5929" s="104">
        <v>0</v>
      </c>
      <c r="H5929" s="104">
        <v>0</v>
      </c>
      <c r="I5929" s="12" t="s">
        <v>554</v>
      </c>
      <c r="J5929" s="11" t="s">
        <v>491</v>
      </c>
    </row>
    <row r="5930" spans="1:10">
      <c r="A5930" s="11">
        <v>12009131</v>
      </c>
      <c r="B5930" s="12" t="s">
        <v>109</v>
      </c>
      <c r="C5930" s="11">
        <v>1</v>
      </c>
      <c r="D5930" s="11">
        <v>634</v>
      </c>
      <c r="E5930" s="79">
        <v>46080.285752314812</v>
      </c>
      <c r="F5930" s="79">
        <v>46080.291261574072</v>
      </c>
      <c r="G5930" s="104">
        <v>7.0450999999999997</v>
      </c>
      <c r="H5930" s="104">
        <v>0</v>
      </c>
      <c r="I5930" s="12" t="s">
        <v>545</v>
      </c>
      <c r="J5930" s="11" t="s">
        <v>491</v>
      </c>
    </row>
    <row r="5931" spans="1:10">
      <c r="A5931" s="11">
        <v>13956671</v>
      </c>
      <c r="B5931" s="12" t="s">
        <v>293</v>
      </c>
      <c r="C5931" s="11">
        <v>1</v>
      </c>
      <c r="D5931" s="11">
        <v>7474</v>
      </c>
      <c r="E5931" s="79">
        <v>46080.432233796295</v>
      </c>
      <c r="F5931" s="79">
        <v>46080.433599537035</v>
      </c>
      <c r="G5931" s="104">
        <v>0</v>
      </c>
      <c r="H5931" s="104">
        <v>0</v>
      </c>
      <c r="I5931" s="12" t="s">
        <v>545</v>
      </c>
      <c r="J5931" s="11" t="s">
        <v>491</v>
      </c>
    </row>
    <row r="5932" spans="1:10">
      <c r="A5932" s="11">
        <v>13956671</v>
      </c>
      <c r="B5932" s="12" t="s">
        <v>293</v>
      </c>
      <c r="C5932" s="11">
        <v>1</v>
      </c>
      <c r="D5932" s="11">
        <v>7475</v>
      </c>
      <c r="E5932" s="79">
        <v>46080.433738425927</v>
      </c>
      <c r="F5932" s="79">
        <v>46080.446423611109</v>
      </c>
      <c r="G5932" s="104">
        <v>15.26</v>
      </c>
      <c r="H5932" s="104">
        <v>69.19</v>
      </c>
      <c r="I5932" s="12" t="s">
        <v>545</v>
      </c>
      <c r="J5932" s="11" t="s">
        <v>491</v>
      </c>
    </row>
    <row r="5933" spans="1:10">
      <c r="A5933" s="11">
        <v>13867381</v>
      </c>
      <c r="B5933" s="12" t="s">
        <v>310</v>
      </c>
      <c r="C5933" s="11">
        <v>2</v>
      </c>
      <c r="D5933" s="11">
        <v>648</v>
      </c>
      <c r="E5933" s="79">
        <v>46080.454884259256</v>
      </c>
      <c r="F5933" s="79">
        <v>46080.736817129633</v>
      </c>
      <c r="G5933" s="104">
        <v>41.198776000000002</v>
      </c>
      <c r="H5933" s="104">
        <v>7.1925999999999997</v>
      </c>
      <c r="I5933" s="12" t="s">
        <v>543</v>
      </c>
      <c r="J5933" s="11" t="s">
        <v>548</v>
      </c>
    </row>
    <row r="5934" spans="1:10">
      <c r="A5934" s="11">
        <v>13007541</v>
      </c>
      <c r="B5934" s="12" t="s">
        <v>300</v>
      </c>
      <c r="C5934" s="11">
        <v>1</v>
      </c>
      <c r="D5934" s="11">
        <v>2171</v>
      </c>
      <c r="E5934" s="79">
        <v>46080.460127314815</v>
      </c>
      <c r="F5934" s="79">
        <v>46080.481874999998</v>
      </c>
      <c r="G5934" s="104">
        <v>20.801901000000001</v>
      </c>
      <c r="H5934" s="104">
        <v>53.015000000000001</v>
      </c>
      <c r="I5934" s="12" t="s">
        <v>547</v>
      </c>
      <c r="J5934" s="11" t="s">
        <v>548</v>
      </c>
    </row>
    <row r="5935" spans="1:10">
      <c r="A5935" s="11">
        <v>13956671</v>
      </c>
      <c r="B5935" s="12" t="s">
        <v>293</v>
      </c>
      <c r="C5935" s="11">
        <v>1</v>
      </c>
      <c r="D5935" s="11">
        <v>1772193540</v>
      </c>
      <c r="E5935" s="79">
        <v>46080.499988425923</v>
      </c>
      <c r="F5935" s="79">
        <v>46080.574513888889</v>
      </c>
      <c r="G5935" s="104">
        <v>63.005699</v>
      </c>
      <c r="H5935" s="104">
        <v>77.013000000000005</v>
      </c>
      <c r="I5935" s="12" t="s">
        <v>545</v>
      </c>
      <c r="J5935" s="11" t="s">
        <v>492</v>
      </c>
    </row>
    <row r="5936" spans="1:10">
      <c r="A5936" s="11">
        <v>5584621</v>
      </c>
      <c r="B5936" s="12" t="s">
        <v>283</v>
      </c>
      <c r="C5936" s="11">
        <v>1</v>
      </c>
      <c r="D5936" s="11">
        <v>1772196085</v>
      </c>
      <c r="E5936" s="79">
        <v>46080.528784722221</v>
      </c>
      <c r="F5936" s="79">
        <v>46080.529594907406</v>
      </c>
      <c r="G5936" s="104">
        <v>0</v>
      </c>
      <c r="H5936" s="104">
        <v>0</v>
      </c>
      <c r="I5936" s="12" t="s">
        <v>545</v>
      </c>
      <c r="J5936" s="11" t="s">
        <v>492</v>
      </c>
    </row>
    <row r="5937" spans="1:10">
      <c r="A5937" s="11">
        <v>5584621</v>
      </c>
      <c r="B5937" s="12" t="s">
        <v>283</v>
      </c>
      <c r="C5937" s="11">
        <v>1</v>
      </c>
      <c r="D5937" s="11">
        <v>1772196218</v>
      </c>
      <c r="E5937" s="79">
        <v>46080.530543981484</v>
      </c>
      <c r="F5937" s="79">
        <v>46080.557025462964</v>
      </c>
      <c r="G5937" s="104">
        <v>15.1915</v>
      </c>
      <c r="H5937" s="104">
        <v>30.329000000000001</v>
      </c>
      <c r="I5937" s="12" t="s">
        <v>547</v>
      </c>
      <c r="J5937" s="11" t="s">
        <v>492</v>
      </c>
    </row>
    <row r="5938" spans="1:10">
      <c r="A5938" s="11">
        <v>13902071</v>
      </c>
      <c r="B5938" s="12" t="s">
        <v>299</v>
      </c>
      <c r="C5938" s="11">
        <v>1</v>
      </c>
      <c r="D5938" s="11">
        <v>1772197646</v>
      </c>
      <c r="E5938" s="79">
        <v>46080.546875</v>
      </c>
      <c r="F5938" s="79">
        <v>46080.558113425926</v>
      </c>
      <c r="G5938" s="104">
        <v>9.0944000000000003</v>
      </c>
      <c r="H5938" s="104">
        <v>41.534999999999997</v>
      </c>
      <c r="I5938" s="12" t="s">
        <v>547</v>
      </c>
      <c r="J5938" s="11" t="s">
        <v>492</v>
      </c>
    </row>
    <row r="5939" spans="1:10">
      <c r="A5939" s="11">
        <v>13762091</v>
      </c>
      <c r="B5939" s="12" t="s">
        <v>318</v>
      </c>
      <c r="C5939" s="11">
        <v>1</v>
      </c>
      <c r="D5939" s="11">
        <v>2628</v>
      </c>
      <c r="E5939" s="79">
        <v>46080.567824074074</v>
      </c>
      <c r="F5939" s="79">
        <v>46080.607048611113</v>
      </c>
      <c r="G5939" s="104">
        <v>6.7655390000000004</v>
      </c>
      <c r="H5939" s="104">
        <v>7.3250000000000002</v>
      </c>
      <c r="I5939" s="12" t="s">
        <v>543</v>
      </c>
      <c r="J5939" s="11" t="s">
        <v>491</v>
      </c>
    </row>
    <row r="5940" spans="1:10">
      <c r="A5940" s="11">
        <v>15907581</v>
      </c>
      <c r="B5940" s="12" t="s">
        <v>43</v>
      </c>
      <c r="C5940" s="11">
        <v>2</v>
      </c>
      <c r="D5940" s="11">
        <v>1222</v>
      </c>
      <c r="E5940" s="79">
        <v>46080.579583333332</v>
      </c>
      <c r="F5940" s="79">
        <v>46080.820601851854</v>
      </c>
      <c r="G5940" s="104">
        <v>22.398941000000001</v>
      </c>
      <c r="H5940" s="104">
        <v>6.3422000000000001</v>
      </c>
      <c r="I5940" s="12" t="s">
        <v>543</v>
      </c>
      <c r="J5940" s="11" t="s">
        <v>548</v>
      </c>
    </row>
    <row r="5941" spans="1:10">
      <c r="A5941" s="11">
        <v>13902071</v>
      </c>
      <c r="B5941" s="12" t="s">
        <v>299</v>
      </c>
      <c r="C5941" s="11">
        <v>1</v>
      </c>
      <c r="D5941" s="11">
        <v>3482</v>
      </c>
      <c r="E5941" s="79">
        <v>46080.586064814815</v>
      </c>
      <c r="F5941" s="79">
        <v>46080.63386574074</v>
      </c>
      <c r="G5941" s="104">
        <v>83.685997</v>
      </c>
      <c r="H5941" s="104">
        <v>86.599000000000004</v>
      </c>
      <c r="I5941" s="12" t="s">
        <v>545</v>
      </c>
      <c r="J5941" s="11" t="s">
        <v>491</v>
      </c>
    </row>
    <row r="5942" spans="1:10">
      <c r="A5942" s="11">
        <v>13762091</v>
      </c>
      <c r="B5942" s="12" t="s">
        <v>318</v>
      </c>
      <c r="C5942" s="11">
        <v>2</v>
      </c>
      <c r="D5942" s="11">
        <v>2629</v>
      </c>
      <c r="E5942" s="79">
        <v>46080.590821759259</v>
      </c>
      <c r="F5942" s="79">
        <v>46080.649872685186</v>
      </c>
      <c r="G5942" s="104">
        <v>10.175807000000001</v>
      </c>
      <c r="H5942" s="104">
        <v>7.3346</v>
      </c>
      <c r="I5942" s="12" t="s">
        <v>543</v>
      </c>
      <c r="J5942" s="11" t="s">
        <v>548</v>
      </c>
    </row>
    <row r="5943" spans="1:10">
      <c r="A5943" s="11">
        <v>2078741</v>
      </c>
      <c r="B5943" s="12" t="s">
        <v>306</v>
      </c>
      <c r="C5943" s="11">
        <v>2</v>
      </c>
      <c r="D5943" s="11">
        <v>925</v>
      </c>
      <c r="E5943" s="79">
        <v>46080.611134259256</v>
      </c>
      <c r="F5943" s="79">
        <v>46080.831886574073</v>
      </c>
      <c r="G5943" s="104">
        <v>37.241222</v>
      </c>
      <c r="H5943" s="104">
        <v>7.1288</v>
      </c>
      <c r="I5943" s="12" t="s">
        <v>543</v>
      </c>
      <c r="J5943" s="11" t="s">
        <v>548</v>
      </c>
    </row>
    <row r="5944" spans="1:10">
      <c r="A5944" s="11">
        <v>12639661</v>
      </c>
      <c r="B5944" s="12" t="s">
        <v>301</v>
      </c>
      <c r="C5944" s="11">
        <v>2</v>
      </c>
      <c r="D5944" s="11">
        <v>1772203451</v>
      </c>
      <c r="E5944" s="79">
        <v>46080.614074074074</v>
      </c>
      <c r="F5944" s="79">
        <v>46080.667245370372</v>
      </c>
      <c r="G5944" s="104">
        <v>9.0599570000000007</v>
      </c>
      <c r="H5944" s="104">
        <v>7.2234999999999996</v>
      </c>
      <c r="I5944" s="12" t="s">
        <v>543</v>
      </c>
      <c r="J5944" s="11" t="s">
        <v>492</v>
      </c>
    </row>
    <row r="5945" spans="1:10">
      <c r="A5945" s="11">
        <v>12639661</v>
      </c>
      <c r="B5945" s="12" t="s">
        <v>301</v>
      </c>
      <c r="C5945" s="11">
        <v>1</v>
      </c>
      <c r="D5945" s="11">
        <v>61</v>
      </c>
      <c r="E5945" s="79">
        <v>46080.614374999997</v>
      </c>
      <c r="F5945" s="79">
        <v>46080.61577546296</v>
      </c>
      <c r="G5945" s="104">
        <v>0</v>
      </c>
      <c r="H5945" s="104">
        <v>0</v>
      </c>
      <c r="I5945" s="12" t="s">
        <v>549</v>
      </c>
      <c r="J5945" s="11" t="s">
        <v>548</v>
      </c>
    </row>
    <row r="5946" spans="1:10">
      <c r="A5946" s="11">
        <v>13803821</v>
      </c>
      <c r="B5946" s="12" t="s">
        <v>95</v>
      </c>
      <c r="C5946" s="11">
        <v>1</v>
      </c>
      <c r="D5946" s="11">
        <v>4027</v>
      </c>
      <c r="E5946" s="79">
        <v>46080.616157407407</v>
      </c>
      <c r="F5946" s="79">
        <v>46080.635763888888</v>
      </c>
      <c r="G5946" s="104">
        <v>24.887899000000001</v>
      </c>
      <c r="H5946" s="104">
        <v>76.179000000000002</v>
      </c>
      <c r="I5946" s="12" t="s">
        <v>547</v>
      </c>
      <c r="J5946" s="11" t="s">
        <v>493</v>
      </c>
    </row>
    <row r="5947" spans="1:10">
      <c r="A5947" s="11">
        <v>15296511</v>
      </c>
      <c r="B5947" s="12" t="s">
        <v>266</v>
      </c>
      <c r="C5947" s="11">
        <v>1</v>
      </c>
      <c r="D5947" s="11">
        <v>147</v>
      </c>
      <c r="E5947" s="79">
        <v>46080.617013888892</v>
      </c>
      <c r="F5947" s="79">
        <v>46080.620393518519</v>
      </c>
      <c r="G5947" s="104">
        <v>0.47900100000000001</v>
      </c>
      <c r="H5947" s="104">
        <v>7.4207999999999998</v>
      </c>
      <c r="I5947" s="12" t="s">
        <v>543</v>
      </c>
      <c r="J5947" s="11" t="s">
        <v>548</v>
      </c>
    </row>
    <row r="5948" spans="1:10">
      <c r="A5948" s="11">
        <v>13762091</v>
      </c>
      <c r="B5948" s="12" t="s">
        <v>318</v>
      </c>
      <c r="C5948" s="11">
        <v>1</v>
      </c>
      <c r="D5948" s="11">
        <v>2630</v>
      </c>
      <c r="E5948" s="79">
        <v>46080.618622685186</v>
      </c>
      <c r="F5948" s="79">
        <v>46080.732407407406</v>
      </c>
      <c r="G5948" s="104">
        <v>19.757248000000001</v>
      </c>
      <c r="H5948" s="104">
        <v>7.3059000000000003</v>
      </c>
      <c r="I5948" s="12" t="s">
        <v>543</v>
      </c>
      <c r="J5948" s="11" t="s">
        <v>491</v>
      </c>
    </row>
    <row r="5949" spans="1:10">
      <c r="A5949" s="11">
        <v>15296511</v>
      </c>
      <c r="B5949" s="12" t="s">
        <v>266</v>
      </c>
      <c r="C5949" s="11">
        <v>2</v>
      </c>
      <c r="D5949" s="11">
        <v>148</v>
      </c>
      <c r="E5949" s="79">
        <v>46080.620625000003</v>
      </c>
      <c r="F5949" s="79">
        <v>46080.627256944441</v>
      </c>
      <c r="G5949" s="104">
        <v>1.1260289999999999</v>
      </c>
      <c r="H5949" s="104">
        <v>7.4135</v>
      </c>
      <c r="I5949" s="12" t="s">
        <v>543</v>
      </c>
      <c r="J5949" s="11" t="s">
        <v>548</v>
      </c>
    </row>
    <row r="5950" spans="1:10">
      <c r="A5950" s="11">
        <v>5448261</v>
      </c>
      <c r="B5950" s="12" t="s">
        <v>91</v>
      </c>
      <c r="C5950" s="11">
        <v>1</v>
      </c>
      <c r="D5950" s="11">
        <v>814</v>
      </c>
      <c r="E5950" s="79">
        <v>46080.630509259259</v>
      </c>
      <c r="F5950" s="79">
        <v>46080.845000000001</v>
      </c>
      <c r="G5950" s="104">
        <v>37.109352000000001</v>
      </c>
      <c r="H5950" s="104">
        <v>7.3615000000000004</v>
      </c>
      <c r="I5950" s="12" t="s">
        <v>543</v>
      </c>
      <c r="J5950" s="11" t="s">
        <v>548</v>
      </c>
    </row>
    <row r="5951" spans="1:10">
      <c r="A5951" s="11">
        <v>13803821</v>
      </c>
      <c r="B5951" s="12" t="s">
        <v>95</v>
      </c>
      <c r="C5951" s="11">
        <v>1</v>
      </c>
      <c r="D5951" s="11">
        <v>4028</v>
      </c>
      <c r="E5951" s="79">
        <v>46080.647349537037</v>
      </c>
      <c r="F5951" s="79">
        <v>46080.662233796298</v>
      </c>
      <c r="G5951" s="104">
        <v>38.058399000000001</v>
      </c>
      <c r="H5951" s="104">
        <v>119.815</v>
      </c>
      <c r="I5951" s="12" t="s">
        <v>545</v>
      </c>
      <c r="J5951" s="11" t="s">
        <v>493</v>
      </c>
    </row>
    <row r="5952" spans="1:10">
      <c r="A5952" s="11">
        <v>13172721</v>
      </c>
      <c r="B5952" s="12" t="s">
        <v>272</v>
      </c>
      <c r="C5952" s="11">
        <v>1</v>
      </c>
      <c r="D5952" s="11">
        <v>170</v>
      </c>
      <c r="E5952" s="79">
        <v>46080.657916666663</v>
      </c>
      <c r="F5952" s="79">
        <v>46080.659930555557</v>
      </c>
      <c r="G5952" s="104">
        <v>0.15718599999999999</v>
      </c>
      <c r="H5952" s="104">
        <v>7.5842000000000001</v>
      </c>
      <c r="I5952" s="12" t="s">
        <v>543</v>
      </c>
      <c r="J5952" s="11" t="s">
        <v>548</v>
      </c>
    </row>
    <row r="5953" spans="1:10">
      <c r="A5953" s="11">
        <v>13172721</v>
      </c>
      <c r="B5953" s="12" t="s">
        <v>272</v>
      </c>
      <c r="C5953" s="11">
        <v>2</v>
      </c>
      <c r="D5953" s="11">
        <v>171</v>
      </c>
      <c r="E5953" s="79">
        <v>46080.660590277781</v>
      </c>
      <c r="F5953" s="79">
        <v>46080.672488425924</v>
      </c>
      <c r="G5953" s="104">
        <v>2.1033930000000001</v>
      </c>
      <c r="H5953" s="104">
        <v>7.6176000000000004</v>
      </c>
      <c r="I5953" s="12" t="s">
        <v>543</v>
      </c>
      <c r="J5953" s="11" t="s">
        <v>548</v>
      </c>
    </row>
    <row r="5954" spans="1:10">
      <c r="A5954" s="11">
        <v>13956681</v>
      </c>
      <c r="B5954" s="12" t="s">
        <v>294</v>
      </c>
      <c r="C5954" s="11">
        <v>1</v>
      </c>
      <c r="D5954" s="11">
        <v>1772208701</v>
      </c>
      <c r="E5954" s="79">
        <v>46080.675011574072</v>
      </c>
      <c r="F5954" s="79">
        <v>46080.744120370371</v>
      </c>
      <c r="G5954" s="104">
        <v>43.165698999999996</v>
      </c>
      <c r="H5954" s="104">
        <v>55.625999999999998</v>
      </c>
      <c r="I5954" s="12" t="s">
        <v>547</v>
      </c>
      <c r="J5954" s="11" t="s">
        <v>492</v>
      </c>
    </row>
    <row r="5955" spans="1:10">
      <c r="A5955" s="11">
        <v>14219131</v>
      </c>
      <c r="B5955" s="12" t="s">
        <v>282</v>
      </c>
      <c r="C5955" s="11">
        <v>1</v>
      </c>
      <c r="D5955" s="11">
        <v>218</v>
      </c>
      <c r="E5955" s="79">
        <v>46080.691643518519</v>
      </c>
      <c r="F5955" s="79">
        <v>46080.743703703702</v>
      </c>
      <c r="G5955" s="104">
        <v>2.4029820000000002</v>
      </c>
      <c r="H5955" s="104">
        <v>3.6678000000000002</v>
      </c>
      <c r="I5955" s="12" t="s">
        <v>543</v>
      </c>
      <c r="J5955" s="11" t="s">
        <v>493</v>
      </c>
    </row>
    <row r="5956" spans="1:10">
      <c r="A5956" s="11">
        <v>5560961</v>
      </c>
      <c r="B5956" s="12" t="s">
        <v>285</v>
      </c>
      <c r="C5956" s="11">
        <v>1</v>
      </c>
      <c r="D5956" s="11">
        <v>929</v>
      </c>
      <c r="E5956" s="79">
        <v>46080.696435185186</v>
      </c>
      <c r="F5956" s="79">
        <v>46080.801979166667</v>
      </c>
      <c r="G5956" s="104">
        <v>17.424703999999998</v>
      </c>
      <c r="H5956" s="104">
        <v>6.9542999999999999</v>
      </c>
      <c r="I5956" s="12" t="s">
        <v>543</v>
      </c>
      <c r="J5956" s="11" t="s">
        <v>491</v>
      </c>
    </row>
    <row r="5957" spans="1:10">
      <c r="A5957" s="11">
        <v>13956671</v>
      </c>
      <c r="B5957" s="12" t="s">
        <v>293</v>
      </c>
      <c r="C5957" s="11">
        <v>1</v>
      </c>
      <c r="D5957" s="11">
        <v>7479</v>
      </c>
      <c r="E5957" s="79">
        <v>46080.697708333333</v>
      </c>
      <c r="F5957" s="79">
        <v>46080.705613425926</v>
      </c>
      <c r="G5957" s="104">
        <v>4.8501000000000003</v>
      </c>
      <c r="H5957" s="104">
        <v>0</v>
      </c>
      <c r="I5957" s="12" t="s">
        <v>545</v>
      </c>
      <c r="J5957" s="11" t="s">
        <v>491</v>
      </c>
    </row>
    <row r="5958" spans="1:10">
      <c r="A5958" s="11">
        <v>13902071</v>
      </c>
      <c r="B5958" s="12" t="s">
        <v>299</v>
      </c>
      <c r="C5958" s="11">
        <v>1</v>
      </c>
      <c r="D5958" s="11">
        <v>1772210705</v>
      </c>
      <c r="E5958" s="79">
        <v>46080.69803240741</v>
      </c>
      <c r="F5958" s="79">
        <v>46080.713576388887</v>
      </c>
      <c r="G5958" s="104">
        <v>15.0566</v>
      </c>
      <c r="H5958" s="104">
        <v>46.237000000000002</v>
      </c>
      <c r="I5958" s="12" t="s">
        <v>547</v>
      </c>
      <c r="J5958" s="11" t="s">
        <v>492</v>
      </c>
    </row>
    <row r="5959" spans="1:10">
      <c r="A5959" s="11">
        <v>2742081</v>
      </c>
      <c r="B5959" s="12" t="s">
        <v>296</v>
      </c>
      <c r="C5959" s="11">
        <v>1</v>
      </c>
      <c r="D5959" s="11">
        <v>1344</v>
      </c>
      <c r="E5959" s="79">
        <v>46080.706018518518</v>
      </c>
      <c r="F5959" s="79">
        <v>46080.795671296299</v>
      </c>
      <c r="G5959" s="104">
        <v>12.025897000000001</v>
      </c>
      <c r="H5959" s="104">
        <v>7.2042999999999999</v>
      </c>
      <c r="I5959" s="12" t="s">
        <v>543</v>
      </c>
      <c r="J5959" s="11" t="s">
        <v>548</v>
      </c>
    </row>
    <row r="5960" spans="1:10">
      <c r="A5960" s="11">
        <v>13669751</v>
      </c>
      <c r="B5960" s="12" t="s">
        <v>314</v>
      </c>
      <c r="C5960" s="11">
        <v>1</v>
      </c>
      <c r="D5960" s="11">
        <v>1288</v>
      </c>
      <c r="E5960" s="79">
        <v>46080.708321759259</v>
      </c>
      <c r="F5960" s="79">
        <v>46080.722615740742</v>
      </c>
      <c r="G5960" s="104">
        <v>17.060199999999998</v>
      </c>
      <c r="H5960" s="104">
        <v>57.456000000000003</v>
      </c>
      <c r="I5960" s="12" t="s">
        <v>547</v>
      </c>
      <c r="J5960" s="11" t="s">
        <v>548</v>
      </c>
    </row>
    <row r="5961" spans="1:10">
      <c r="A5961" s="11">
        <v>14219591</v>
      </c>
      <c r="B5961" s="12" t="s">
        <v>311</v>
      </c>
      <c r="C5961" s="11">
        <v>2</v>
      </c>
      <c r="D5961" s="11">
        <v>571</v>
      </c>
      <c r="E5961" s="79">
        <v>46080.715555555558</v>
      </c>
      <c r="F5961" s="79">
        <v>46080.787974537037</v>
      </c>
      <c r="G5961" s="104">
        <v>9.2357669999999992</v>
      </c>
      <c r="H5961" s="104">
        <v>6.5128000000000004</v>
      </c>
      <c r="I5961" s="12" t="s">
        <v>543</v>
      </c>
      <c r="J5961" s="11" t="s">
        <v>548</v>
      </c>
    </row>
    <row r="5962" spans="1:10">
      <c r="A5962" s="11">
        <v>13952081</v>
      </c>
      <c r="B5962" s="12" t="s">
        <v>295</v>
      </c>
      <c r="C5962" s="11">
        <v>2</v>
      </c>
      <c r="D5962" s="11">
        <v>1772212440</v>
      </c>
      <c r="E5962" s="79">
        <v>46080.718124999999</v>
      </c>
      <c r="F5962" s="79">
        <v>46080.74324074074</v>
      </c>
      <c r="G5962" s="104">
        <v>4.4208449999999999</v>
      </c>
      <c r="H5962" s="104">
        <v>7.5488</v>
      </c>
      <c r="I5962" s="12" t="s">
        <v>547</v>
      </c>
      <c r="J5962" s="11" t="s">
        <v>492</v>
      </c>
    </row>
    <row r="5963" spans="1:10">
      <c r="A5963" s="11">
        <v>5580311</v>
      </c>
      <c r="B5963" s="12" t="s">
        <v>274</v>
      </c>
      <c r="C5963" s="11">
        <v>1</v>
      </c>
      <c r="D5963" s="11">
        <v>2055</v>
      </c>
      <c r="E5963" s="79">
        <v>46080.734201388892</v>
      </c>
      <c r="F5963" s="79">
        <v>46080.777928240743</v>
      </c>
      <c r="G5963" s="104">
        <v>56.511901999999999</v>
      </c>
      <c r="H5963" s="104">
        <v>65.320999999999998</v>
      </c>
      <c r="I5963" s="12" t="s">
        <v>546</v>
      </c>
      <c r="J5963" s="11" t="s">
        <v>548</v>
      </c>
    </row>
    <row r="5964" spans="1:10">
      <c r="A5964" s="11">
        <v>14008831</v>
      </c>
      <c r="B5964" s="12" t="s">
        <v>268</v>
      </c>
      <c r="C5964" s="11">
        <v>1</v>
      </c>
      <c r="D5964" s="11">
        <v>1371</v>
      </c>
      <c r="E5964" s="79">
        <v>46080.740868055553</v>
      </c>
      <c r="F5964" s="79">
        <v>46080.803495370368</v>
      </c>
      <c r="G5964" s="104">
        <v>10.878072</v>
      </c>
      <c r="H5964" s="104">
        <v>7.3883000000000001</v>
      </c>
      <c r="I5964" s="12" t="s">
        <v>543</v>
      </c>
      <c r="J5964" s="11" t="s">
        <v>548</v>
      </c>
    </row>
    <row r="5965" spans="1:10">
      <c r="A5965" s="11">
        <v>13956671</v>
      </c>
      <c r="B5965" s="12" t="s">
        <v>293</v>
      </c>
      <c r="C5965" s="11">
        <v>1</v>
      </c>
      <c r="D5965" s="11">
        <v>7480</v>
      </c>
      <c r="E5965" s="79">
        <v>46080.745011574072</v>
      </c>
      <c r="F5965" s="79">
        <v>46080.754282407404</v>
      </c>
      <c r="G5965" s="104">
        <v>7.8874000000000004</v>
      </c>
      <c r="H5965" s="104">
        <v>46.616999999999997</v>
      </c>
      <c r="I5965" s="12" t="s">
        <v>546</v>
      </c>
      <c r="J5965" s="11" t="s">
        <v>493</v>
      </c>
    </row>
    <row r="5966" spans="1:10">
      <c r="A5966" s="11">
        <v>5584621</v>
      </c>
      <c r="B5966" s="12" t="s">
        <v>283</v>
      </c>
      <c r="C5966" s="11">
        <v>1</v>
      </c>
      <c r="D5966" s="11">
        <v>2953</v>
      </c>
      <c r="E5966" s="79">
        <v>46080.757731481484</v>
      </c>
      <c r="F5966" s="79">
        <v>46080.780798611115</v>
      </c>
      <c r="G5966" s="104">
        <v>38.835602000000002</v>
      </c>
      <c r="H5966" s="104">
        <v>72.665999999999997</v>
      </c>
      <c r="I5966" s="12" t="s">
        <v>547</v>
      </c>
      <c r="J5966" s="11" t="s">
        <v>548</v>
      </c>
    </row>
    <row r="5967" spans="1:10">
      <c r="A5967" s="11">
        <v>14008831</v>
      </c>
      <c r="B5967" s="12" t="s">
        <v>268</v>
      </c>
      <c r="C5967" s="11">
        <v>2</v>
      </c>
      <c r="D5967" s="11">
        <v>1372</v>
      </c>
      <c r="E5967" s="79">
        <v>46080.761064814818</v>
      </c>
      <c r="F5967" s="79">
        <v>46080.859282407408</v>
      </c>
      <c r="G5967" s="104">
        <v>7.6797370000000003</v>
      </c>
      <c r="H5967" s="104">
        <v>3.7795999999999998</v>
      </c>
      <c r="I5967" s="12" t="s">
        <v>543</v>
      </c>
      <c r="J5967" s="11" t="s">
        <v>548</v>
      </c>
    </row>
    <row r="5968" spans="1:10">
      <c r="A5968" s="11">
        <v>5605511</v>
      </c>
      <c r="B5968" s="12" t="s">
        <v>281</v>
      </c>
      <c r="C5968" s="11">
        <v>2</v>
      </c>
      <c r="D5968" s="11">
        <v>1717</v>
      </c>
      <c r="E5968" s="79">
        <v>46080.770925925928</v>
      </c>
      <c r="F5968" s="79">
        <v>46080.904814814814</v>
      </c>
      <c r="G5968" s="104">
        <v>11.899281</v>
      </c>
      <c r="H5968" s="104">
        <v>3.7229999999999999</v>
      </c>
      <c r="I5968" s="12" t="s">
        <v>543</v>
      </c>
      <c r="J5968" s="11" t="s">
        <v>548</v>
      </c>
    </row>
    <row r="5969" spans="1:10">
      <c r="A5969" s="11">
        <v>5584621</v>
      </c>
      <c r="B5969" s="12" t="s">
        <v>283</v>
      </c>
      <c r="C5969" s="11">
        <v>0</v>
      </c>
      <c r="D5969" s="11">
        <v>1772218242</v>
      </c>
      <c r="E5969" s="79">
        <v>46080.785243055558</v>
      </c>
      <c r="F5969" s="79">
        <v>46080.786643518521</v>
      </c>
      <c r="G5969" s="104">
        <v>0</v>
      </c>
      <c r="H5969" s="104">
        <v>0</v>
      </c>
      <c r="I5969" s="12" t="s">
        <v>546</v>
      </c>
      <c r="J5969" s="11" t="s">
        <v>492</v>
      </c>
    </row>
    <row r="5970" spans="1:10">
      <c r="A5970" s="11">
        <v>5584601</v>
      </c>
      <c r="B5970" s="12" t="s">
        <v>284</v>
      </c>
      <c r="C5970" s="11">
        <v>1</v>
      </c>
      <c r="D5970" s="11">
        <v>1772218406</v>
      </c>
      <c r="E5970" s="79">
        <v>46080.787141203706</v>
      </c>
      <c r="F5970" s="79">
        <v>46080.822453703702</v>
      </c>
      <c r="G5970" s="104">
        <v>23.648299999999999</v>
      </c>
      <c r="H5970" s="104">
        <v>38.372</v>
      </c>
      <c r="I5970" s="12" t="s">
        <v>545</v>
      </c>
      <c r="J5970" s="11" t="s">
        <v>492</v>
      </c>
    </row>
    <row r="5971" spans="1:10">
      <c r="A5971" s="11">
        <v>13956681</v>
      </c>
      <c r="B5971" s="12" t="s">
        <v>294</v>
      </c>
      <c r="C5971" s="11">
        <v>1</v>
      </c>
      <c r="D5971" s="11">
        <v>7863</v>
      </c>
      <c r="E5971" s="79">
        <v>46080.790821759256</v>
      </c>
      <c r="F5971" s="79">
        <v>46080.855902777781</v>
      </c>
      <c r="G5971" s="104">
        <v>16.361499999999999</v>
      </c>
      <c r="H5971" s="104">
        <v>33.668999999999997</v>
      </c>
      <c r="I5971" s="12" t="s">
        <v>545</v>
      </c>
      <c r="J5971" s="11" t="s">
        <v>491</v>
      </c>
    </row>
    <row r="5972" spans="1:10">
      <c r="A5972" s="11">
        <v>5560961</v>
      </c>
      <c r="B5972" s="12" t="s">
        <v>285</v>
      </c>
      <c r="C5972" s="11">
        <v>2</v>
      </c>
      <c r="D5972" s="11">
        <v>1772219671</v>
      </c>
      <c r="E5972" s="79">
        <v>46080.801805555559</v>
      </c>
      <c r="F5972" s="79">
        <v>46080.803182870368</v>
      </c>
      <c r="G5972" s="104">
        <v>0</v>
      </c>
      <c r="H5972" s="104">
        <v>0</v>
      </c>
      <c r="I5972" s="12" t="s">
        <v>549</v>
      </c>
      <c r="J5972" s="11" t="s">
        <v>492</v>
      </c>
    </row>
    <row r="5973" spans="1:10">
      <c r="A5973" s="11">
        <v>13803821</v>
      </c>
      <c r="B5973" s="12" t="s">
        <v>95</v>
      </c>
      <c r="C5973" s="11">
        <v>1</v>
      </c>
      <c r="D5973" s="11">
        <v>4029</v>
      </c>
      <c r="E5973" s="79">
        <v>46080.815636574072</v>
      </c>
      <c r="F5973" s="79">
        <v>46080.83966435185</v>
      </c>
      <c r="G5973" s="104">
        <v>35.015202000000002</v>
      </c>
      <c r="H5973" s="104">
        <v>62.963999999999999</v>
      </c>
      <c r="I5973" s="12" t="s">
        <v>547</v>
      </c>
      <c r="J5973" s="11" t="s">
        <v>548</v>
      </c>
    </row>
    <row r="5974" spans="1:10">
      <c r="A5974" s="11">
        <v>13007541</v>
      </c>
      <c r="B5974" s="12" t="s">
        <v>300</v>
      </c>
      <c r="C5974" s="11">
        <v>1</v>
      </c>
      <c r="D5974" s="11">
        <v>2172</v>
      </c>
      <c r="E5974" s="79">
        <v>46080.817071759258</v>
      </c>
      <c r="F5974" s="79">
        <v>46080.837627314817</v>
      </c>
      <c r="G5974" s="104">
        <v>32.536498999999999</v>
      </c>
      <c r="H5974" s="104">
        <v>83.8</v>
      </c>
      <c r="I5974" s="12" t="s">
        <v>545</v>
      </c>
      <c r="J5974" s="11" t="s">
        <v>548</v>
      </c>
    </row>
    <row r="5975" spans="1:10">
      <c r="A5975" s="11">
        <v>14133821</v>
      </c>
      <c r="B5975" s="12" t="s">
        <v>289</v>
      </c>
      <c r="C5975" s="11">
        <v>1</v>
      </c>
      <c r="D5975" s="11">
        <v>1772221566</v>
      </c>
      <c r="E5975" s="79">
        <v>46080.823738425926</v>
      </c>
      <c r="F5975" s="79">
        <v>46081.081516203703</v>
      </c>
      <c r="G5975" s="104">
        <v>42.916877999999997</v>
      </c>
      <c r="H5975" s="104">
        <v>7.0084</v>
      </c>
      <c r="I5975" s="12" t="s">
        <v>547</v>
      </c>
      <c r="J5975" s="11" t="s">
        <v>492</v>
      </c>
    </row>
    <row r="5976" spans="1:10">
      <c r="A5976" s="11">
        <v>2740071</v>
      </c>
      <c r="B5976" s="12" t="s">
        <v>288</v>
      </c>
      <c r="C5976" s="11">
        <v>1</v>
      </c>
      <c r="D5976" s="11">
        <v>1621</v>
      </c>
      <c r="E5976" s="79">
        <v>46080.834374999999</v>
      </c>
      <c r="F5976" s="79">
        <v>46080.994513888887</v>
      </c>
      <c r="G5976" s="104">
        <v>25.422674000000001</v>
      </c>
      <c r="H5976" s="104">
        <v>7.2042999999999999</v>
      </c>
      <c r="I5976" s="12" t="s">
        <v>547</v>
      </c>
      <c r="J5976" s="11" t="s">
        <v>548</v>
      </c>
    </row>
    <row r="5977" spans="1:10">
      <c r="A5977" s="11">
        <v>15311591</v>
      </c>
      <c r="B5977" s="12" t="s">
        <v>290</v>
      </c>
      <c r="C5977" s="11">
        <v>1</v>
      </c>
      <c r="D5977" s="11">
        <v>1772223886</v>
      </c>
      <c r="E5977" s="79">
        <v>46080.850578703707</v>
      </c>
      <c r="F5977" s="79">
        <v>46080.851284722223</v>
      </c>
      <c r="G5977" s="104">
        <v>0</v>
      </c>
      <c r="H5977" s="104">
        <v>0</v>
      </c>
      <c r="I5977" s="12" t="s">
        <v>547</v>
      </c>
      <c r="J5977" s="11" t="s">
        <v>492</v>
      </c>
    </row>
    <row r="5978" spans="1:10">
      <c r="A5978" s="11">
        <v>15311591</v>
      </c>
      <c r="B5978" s="12" t="s">
        <v>290</v>
      </c>
      <c r="C5978" s="11">
        <v>1</v>
      </c>
      <c r="D5978" s="11">
        <v>1772224094</v>
      </c>
      <c r="E5978" s="79">
        <v>46080.853020833332</v>
      </c>
      <c r="F5978" s="79">
        <v>46080.874432870369</v>
      </c>
      <c r="G5978" s="104">
        <v>15.790100000000001</v>
      </c>
      <c r="H5978" s="104">
        <v>46.493000000000002</v>
      </c>
      <c r="I5978" s="12" t="s">
        <v>547</v>
      </c>
      <c r="J5978" s="11" t="s">
        <v>492</v>
      </c>
    </row>
    <row r="5979" spans="1:10">
      <c r="A5979" s="11">
        <v>13902071</v>
      </c>
      <c r="B5979" s="12" t="s">
        <v>299</v>
      </c>
      <c r="C5979" s="11">
        <v>1</v>
      </c>
      <c r="D5979" s="11">
        <v>1772224466</v>
      </c>
      <c r="E5979" s="79">
        <v>46080.857268518521</v>
      </c>
      <c r="F5979" s="79">
        <v>46080.890694444446</v>
      </c>
      <c r="G5979" s="104">
        <v>16.560199999999998</v>
      </c>
      <c r="H5979" s="104">
        <v>32.759</v>
      </c>
      <c r="I5979" s="12" t="s">
        <v>547</v>
      </c>
      <c r="J5979" s="11" t="s">
        <v>492</v>
      </c>
    </row>
    <row r="5980" spans="1:10">
      <c r="A5980" s="11">
        <v>5584621</v>
      </c>
      <c r="B5980" s="12" t="s">
        <v>283</v>
      </c>
      <c r="C5980" s="11">
        <v>1</v>
      </c>
      <c r="D5980" s="11">
        <v>2954</v>
      </c>
      <c r="E5980" s="79">
        <v>46080.859351851854</v>
      </c>
      <c r="F5980" s="79">
        <v>46080.881655092591</v>
      </c>
      <c r="G5980" s="104">
        <v>33.115699999999997</v>
      </c>
      <c r="H5980" s="104">
        <v>66.430999999999997</v>
      </c>
      <c r="I5980" s="12" t="s">
        <v>547</v>
      </c>
      <c r="J5980" s="11" t="s">
        <v>548</v>
      </c>
    </row>
    <row r="5981" spans="1:10">
      <c r="A5981" s="11">
        <v>13956681</v>
      </c>
      <c r="B5981" s="12" t="s">
        <v>294</v>
      </c>
      <c r="C5981" s="11">
        <v>1</v>
      </c>
      <c r="D5981" s="11">
        <v>7864</v>
      </c>
      <c r="E5981" s="79">
        <v>46080.859942129631</v>
      </c>
      <c r="F5981" s="79">
        <v>46080.885706018518</v>
      </c>
      <c r="G5981" s="104">
        <v>33.855701000000003</v>
      </c>
      <c r="H5981" s="104">
        <v>83.58</v>
      </c>
      <c r="I5981" s="12" t="s">
        <v>545</v>
      </c>
      <c r="J5981" s="11" t="s">
        <v>491</v>
      </c>
    </row>
    <row r="5982" spans="1:10">
      <c r="A5982" s="11">
        <v>13762091</v>
      </c>
      <c r="B5982" s="12" t="s">
        <v>318</v>
      </c>
      <c r="C5982" s="11">
        <v>1</v>
      </c>
      <c r="D5982" s="11">
        <v>2631</v>
      </c>
      <c r="E5982" s="79">
        <v>46080.862673611111</v>
      </c>
      <c r="F5982" s="79">
        <v>46080.914097222223</v>
      </c>
      <c r="G5982" s="104">
        <v>8.8799329999999994</v>
      </c>
      <c r="H5982" s="104">
        <v>7.2843</v>
      </c>
      <c r="I5982" s="12" t="s">
        <v>543</v>
      </c>
      <c r="J5982" s="11" t="s">
        <v>548</v>
      </c>
    </row>
    <row r="5983" spans="1:10">
      <c r="A5983" s="11">
        <v>13007541</v>
      </c>
      <c r="B5983" s="12" t="s">
        <v>300</v>
      </c>
      <c r="C5983" s="11">
        <v>1</v>
      </c>
      <c r="D5983" s="11">
        <v>1772227340</v>
      </c>
      <c r="E5983" s="79">
        <v>46080.890543981484</v>
      </c>
      <c r="F5983" s="79">
        <v>46080.919293981482</v>
      </c>
      <c r="G5983" s="104">
        <v>38.301997999999998</v>
      </c>
      <c r="H5983" s="104">
        <v>75.575000000000003</v>
      </c>
      <c r="I5983" s="12" t="s">
        <v>545</v>
      </c>
      <c r="J5983" s="11" t="s">
        <v>492</v>
      </c>
    </row>
    <row r="5984" spans="1:10">
      <c r="A5984" s="11">
        <v>15907581</v>
      </c>
      <c r="B5984" s="12" t="s">
        <v>43</v>
      </c>
      <c r="C5984" s="11">
        <v>2</v>
      </c>
      <c r="D5984" s="11">
        <v>1223</v>
      </c>
      <c r="E5984" s="79">
        <v>46080.895694444444</v>
      </c>
      <c r="F5984" s="79">
        <v>46081.036851851852</v>
      </c>
      <c r="G5984" s="104">
        <v>20.460982999999999</v>
      </c>
      <c r="H5984" s="104">
        <v>6.0922999999999998</v>
      </c>
      <c r="I5984" s="12" t="s">
        <v>544</v>
      </c>
      <c r="J5984" s="11" t="s">
        <v>548</v>
      </c>
    </row>
    <row r="5985" spans="1:10">
      <c r="A5985" s="11">
        <v>13956681</v>
      </c>
      <c r="B5985" s="12" t="s">
        <v>294</v>
      </c>
      <c r="C5985" s="11">
        <v>1</v>
      </c>
      <c r="D5985" s="11">
        <v>1772228168</v>
      </c>
      <c r="E5985" s="79">
        <v>46080.900138888886</v>
      </c>
      <c r="F5985" s="79">
        <v>46080.946932870371</v>
      </c>
      <c r="G5985" s="104">
        <v>57.626598000000001</v>
      </c>
      <c r="H5985" s="104">
        <v>72.8</v>
      </c>
      <c r="I5985" s="12" t="s">
        <v>547</v>
      </c>
      <c r="J5985" s="11" t="s">
        <v>492</v>
      </c>
    </row>
    <row r="5986" spans="1:10">
      <c r="A5986" s="11">
        <v>13902071</v>
      </c>
      <c r="B5986" s="12" t="s">
        <v>299</v>
      </c>
      <c r="C5986" s="11">
        <v>1</v>
      </c>
      <c r="D5986" s="11">
        <v>3483</v>
      </c>
      <c r="E5986" s="79">
        <v>46080.904791666668</v>
      </c>
      <c r="F5986" s="79">
        <v>46080.97797453704</v>
      </c>
      <c r="G5986" s="104">
        <v>48.458801000000001</v>
      </c>
      <c r="H5986" s="104">
        <v>51.84</v>
      </c>
      <c r="I5986" s="12" t="s">
        <v>551</v>
      </c>
      <c r="J5986" s="11" t="s">
        <v>493</v>
      </c>
    </row>
    <row r="5987" spans="1:10">
      <c r="A5987" s="11">
        <v>13803821</v>
      </c>
      <c r="B5987" s="12" t="s">
        <v>95</v>
      </c>
      <c r="C5987" s="11">
        <v>1</v>
      </c>
      <c r="D5987" s="11">
        <v>4030</v>
      </c>
      <c r="E5987" s="79">
        <v>46080.917199074072</v>
      </c>
      <c r="F5987" s="79">
        <v>46080.971608796295</v>
      </c>
      <c r="G5987" s="104">
        <v>47.085701</v>
      </c>
      <c r="H5987" s="104">
        <v>76.822999999999993</v>
      </c>
      <c r="I5987" s="12" t="s">
        <v>547</v>
      </c>
      <c r="J5987" s="11" t="s">
        <v>548</v>
      </c>
    </row>
    <row r="5988" spans="1:10">
      <c r="A5988" s="11">
        <v>13007541</v>
      </c>
      <c r="B5988" s="12" t="s">
        <v>300</v>
      </c>
      <c r="C5988" s="11">
        <v>1</v>
      </c>
      <c r="D5988" s="11">
        <v>1772229917</v>
      </c>
      <c r="E5988" s="79">
        <v>46080.92082175926</v>
      </c>
      <c r="F5988" s="79">
        <v>46080.962384259263</v>
      </c>
      <c r="G5988" s="104">
        <v>22.481898999999999</v>
      </c>
      <c r="H5988" s="104">
        <v>29.873999999999999</v>
      </c>
      <c r="I5988" s="12" t="s">
        <v>547</v>
      </c>
      <c r="J5988" s="11" t="s">
        <v>492</v>
      </c>
    </row>
    <row r="5989" spans="1:10">
      <c r="A5989" s="11">
        <v>13171741</v>
      </c>
      <c r="B5989" s="12" t="s">
        <v>302</v>
      </c>
      <c r="C5989" s="11">
        <v>1</v>
      </c>
      <c r="D5989" s="11">
        <v>1772230383</v>
      </c>
      <c r="E5989" s="79">
        <v>46080.925763888888</v>
      </c>
      <c r="F5989" s="79">
        <v>46080.969143518516</v>
      </c>
      <c r="G5989" s="104">
        <v>20.986899999999999</v>
      </c>
      <c r="H5989" s="104">
        <v>27.898</v>
      </c>
      <c r="I5989" s="12" t="s">
        <v>545</v>
      </c>
      <c r="J5989" s="11" t="s">
        <v>492</v>
      </c>
    </row>
    <row r="5990" spans="1:10">
      <c r="A5990" s="11">
        <v>13956671</v>
      </c>
      <c r="B5990" s="12" t="s">
        <v>293</v>
      </c>
      <c r="C5990" s="11">
        <v>1</v>
      </c>
      <c r="D5990" s="11">
        <v>1772230394</v>
      </c>
      <c r="E5990" s="79">
        <v>46080.925891203704</v>
      </c>
      <c r="F5990" s="79">
        <v>46081.002476851849</v>
      </c>
      <c r="G5990" s="104">
        <v>55.790000999999997</v>
      </c>
      <c r="H5990" s="104">
        <v>61.689</v>
      </c>
      <c r="I5990" s="12" t="s">
        <v>545</v>
      </c>
      <c r="J5990" s="11" t="s">
        <v>492</v>
      </c>
    </row>
    <row r="5991" spans="1:10">
      <c r="A5991" s="11">
        <v>5584601</v>
      </c>
      <c r="B5991" s="12" t="s">
        <v>284</v>
      </c>
      <c r="C5991" s="11">
        <v>1</v>
      </c>
      <c r="D5991" s="11">
        <v>1772230500</v>
      </c>
      <c r="E5991" s="79">
        <v>46080.927141203705</v>
      </c>
      <c r="F5991" s="79">
        <v>46080.936516203707</v>
      </c>
      <c r="G5991" s="104">
        <v>17.883800999999998</v>
      </c>
      <c r="H5991" s="104">
        <v>0</v>
      </c>
      <c r="I5991" s="12" t="s">
        <v>546</v>
      </c>
      <c r="J5991" s="11" t="s">
        <v>492</v>
      </c>
    </row>
    <row r="5992" spans="1:10">
      <c r="A5992" s="11">
        <v>13762091</v>
      </c>
      <c r="B5992" s="12" t="s">
        <v>318</v>
      </c>
      <c r="C5992" s="11">
        <v>1</v>
      </c>
      <c r="D5992" s="11">
        <v>2632</v>
      </c>
      <c r="E5992" s="79">
        <v>46080.934155092589</v>
      </c>
      <c r="F5992" s="79">
        <v>46081.098969907405</v>
      </c>
      <c r="G5992" s="104">
        <v>28.594849</v>
      </c>
      <c r="H5992" s="104">
        <v>7.2914000000000003</v>
      </c>
      <c r="I5992" s="12" t="s">
        <v>543</v>
      </c>
      <c r="J5992" s="11" t="s">
        <v>491</v>
      </c>
    </row>
    <row r="5993" spans="1:10">
      <c r="A5993" s="11">
        <v>5584621</v>
      </c>
      <c r="B5993" s="12" t="s">
        <v>283</v>
      </c>
      <c r="C5993" s="11">
        <v>1</v>
      </c>
      <c r="D5993" s="11">
        <v>2958</v>
      </c>
      <c r="E5993" s="79">
        <v>46080.940601851849</v>
      </c>
      <c r="F5993" s="79">
        <v>46080.963287037041</v>
      </c>
      <c r="G5993" s="104">
        <v>37.530498999999999</v>
      </c>
      <c r="H5993" s="104">
        <v>86.328000000000003</v>
      </c>
      <c r="I5993" s="12" t="s">
        <v>545</v>
      </c>
      <c r="J5993" s="11" t="s">
        <v>491</v>
      </c>
    </row>
    <row r="5994" spans="1:10">
      <c r="A5994" s="11">
        <v>5560961</v>
      </c>
      <c r="B5994" s="12" t="s">
        <v>285</v>
      </c>
      <c r="C5994" s="11">
        <v>1</v>
      </c>
      <c r="D5994" s="11">
        <v>930</v>
      </c>
      <c r="E5994" s="79">
        <v>46080.957835648151</v>
      </c>
      <c r="F5994" s="79">
        <v>46081.476435185185</v>
      </c>
      <c r="G5994" s="104">
        <v>44.547840000000001</v>
      </c>
      <c r="H5994" s="104">
        <v>6.9489000000000001</v>
      </c>
      <c r="I5994" s="12" t="s">
        <v>543</v>
      </c>
      <c r="J5994" s="11" t="s">
        <v>491</v>
      </c>
    </row>
    <row r="5995" spans="1:10">
      <c r="A5995" s="11">
        <v>13956681</v>
      </c>
      <c r="B5995" s="12" t="s">
        <v>294</v>
      </c>
      <c r="C5995" s="11">
        <v>1</v>
      </c>
      <c r="D5995" s="11">
        <v>1772235936</v>
      </c>
      <c r="E5995" s="79">
        <v>46080.990034722221</v>
      </c>
      <c r="F5995" s="79">
        <v>46081.065532407411</v>
      </c>
      <c r="G5995" s="104">
        <v>55.610000999999997</v>
      </c>
      <c r="H5995" s="104">
        <v>60.872999999999998</v>
      </c>
      <c r="I5995" s="12" t="s">
        <v>545</v>
      </c>
      <c r="J5995" s="11" t="s">
        <v>492</v>
      </c>
    </row>
    <row r="5996" spans="1:10">
      <c r="A5996" s="11">
        <v>13007541</v>
      </c>
      <c r="B5996" s="12" t="s">
        <v>300</v>
      </c>
      <c r="C5996" s="11">
        <v>1</v>
      </c>
      <c r="D5996" s="11">
        <v>2173</v>
      </c>
      <c r="E5996" s="79">
        <v>46081.007581018515</v>
      </c>
      <c r="F5996" s="79">
        <v>46081.083599537036</v>
      </c>
      <c r="G5996" s="104">
        <v>46.505501000000002</v>
      </c>
      <c r="H5996" s="104">
        <v>64.62</v>
      </c>
      <c r="I5996" s="12" t="s">
        <v>545</v>
      </c>
      <c r="J5996" s="11" t="s">
        <v>548</v>
      </c>
    </row>
    <row r="5997" spans="1:10">
      <c r="A5997" s="11">
        <v>5581881</v>
      </c>
      <c r="B5997" s="12" t="s">
        <v>273</v>
      </c>
      <c r="C5997" s="11">
        <v>1</v>
      </c>
      <c r="D5997" s="11">
        <v>1118</v>
      </c>
      <c r="E5997" s="79">
        <v>46081.009513888886</v>
      </c>
      <c r="F5997" s="79">
        <v>46081.557986111111</v>
      </c>
      <c r="G5997" s="104">
        <v>13.349861000000001</v>
      </c>
      <c r="H5997" s="104">
        <v>7.1943000000000001</v>
      </c>
      <c r="I5997" s="12" t="s">
        <v>543</v>
      </c>
      <c r="J5997" s="11" t="s">
        <v>548</v>
      </c>
    </row>
    <row r="5998" spans="1:10">
      <c r="A5998" s="11">
        <v>13902071</v>
      </c>
      <c r="B5998" s="12" t="s">
        <v>299</v>
      </c>
      <c r="C5998" s="11">
        <v>1</v>
      </c>
      <c r="D5998" s="11">
        <v>3485</v>
      </c>
      <c r="E5998" s="79">
        <v>46081.020821759259</v>
      </c>
      <c r="F5998" s="79">
        <v>46081.049571759257</v>
      </c>
      <c r="G5998" s="104">
        <v>21.333599</v>
      </c>
      <c r="H5998" s="104">
        <v>26.751999999999999</v>
      </c>
      <c r="I5998" s="12" t="s">
        <v>547</v>
      </c>
      <c r="J5998" s="11" t="s">
        <v>548</v>
      </c>
    </row>
    <row r="5999" spans="1:10">
      <c r="A5999" s="11">
        <v>15311591</v>
      </c>
      <c r="B5999" s="12" t="s">
        <v>290</v>
      </c>
      <c r="C5999" s="11">
        <v>1</v>
      </c>
      <c r="D5999" s="11">
        <v>1772239319</v>
      </c>
      <c r="E5999" s="79">
        <v>46081.029189814813</v>
      </c>
      <c r="F5999" s="79">
        <v>46081.074826388889</v>
      </c>
      <c r="G5999" s="104">
        <v>43.969898000000001</v>
      </c>
      <c r="H5999" s="104">
        <v>52.625</v>
      </c>
      <c r="I5999" s="12" t="s">
        <v>551</v>
      </c>
      <c r="J5999" s="11" t="s">
        <v>492</v>
      </c>
    </row>
    <row r="6000" spans="1:10">
      <c r="A6000" s="11">
        <v>13803821</v>
      </c>
      <c r="B6000" s="12" t="s">
        <v>95</v>
      </c>
      <c r="C6000" s="11">
        <v>1</v>
      </c>
      <c r="D6000" s="11">
        <v>1772239772</v>
      </c>
      <c r="E6000" s="79">
        <v>46081.034421296295</v>
      </c>
      <c r="F6000" s="79">
        <v>46081.055428240739</v>
      </c>
      <c r="G6000" s="104">
        <v>34.690700999999997</v>
      </c>
      <c r="H6000" s="104">
        <v>73.430000000000007</v>
      </c>
      <c r="I6000" s="12" t="s">
        <v>547</v>
      </c>
      <c r="J6000" s="11" t="s">
        <v>492</v>
      </c>
    </row>
    <row r="6001" spans="1:10">
      <c r="A6001" s="11">
        <v>5523371</v>
      </c>
      <c r="B6001" s="12" t="s">
        <v>267</v>
      </c>
      <c r="C6001" s="11">
        <v>1</v>
      </c>
      <c r="D6001" s="11">
        <v>539</v>
      </c>
      <c r="E6001" s="79">
        <v>46081.052314814813</v>
      </c>
      <c r="F6001" s="79">
        <v>46081.595636574071</v>
      </c>
      <c r="G6001" s="104">
        <v>30.59038</v>
      </c>
      <c r="H6001" s="104">
        <v>7.4170999999999996</v>
      </c>
      <c r="I6001" s="12" t="s">
        <v>543</v>
      </c>
      <c r="J6001" s="11" t="s">
        <v>548</v>
      </c>
    </row>
    <row r="6002" spans="1:10">
      <c r="A6002" s="11">
        <v>13902071</v>
      </c>
      <c r="B6002" s="12" t="s">
        <v>299</v>
      </c>
      <c r="C6002" s="11">
        <v>1</v>
      </c>
      <c r="D6002" s="11">
        <v>3486</v>
      </c>
      <c r="E6002" s="79">
        <v>46081.063564814816</v>
      </c>
      <c r="F6002" s="79">
        <v>46081.064583333333</v>
      </c>
      <c r="G6002" s="104">
        <v>0</v>
      </c>
      <c r="H6002" s="104">
        <v>0</v>
      </c>
      <c r="I6002" s="12" t="s">
        <v>545</v>
      </c>
      <c r="J6002" s="11" t="s">
        <v>491</v>
      </c>
    </row>
    <row r="6003" spans="1:10">
      <c r="A6003" s="11">
        <v>13902071</v>
      </c>
      <c r="B6003" s="12" t="s">
        <v>299</v>
      </c>
      <c r="C6003" s="11">
        <v>1</v>
      </c>
      <c r="D6003" s="11">
        <v>3487</v>
      </c>
      <c r="E6003" s="79">
        <v>46081.064745370371</v>
      </c>
      <c r="F6003" s="79">
        <v>46081.104618055557</v>
      </c>
      <c r="G6003" s="104">
        <v>49.021701999999998</v>
      </c>
      <c r="H6003" s="104">
        <v>56.11</v>
      </c>
      <c r="I6003" s="12" t="s">
        <v>546</v>
      </c>
      <c r="J6003" s="11" t="s">
        <v>491</v>
      </c>
    </row>
    <row r="6004" spans="1:10">
      <c r="A6004" s="11">
        <v>14008831</v>
      </c>
      <c r="B6004" s="12" t="s">
        <v>268</v>
      </c>
      <c r="C6004" s="11">
        <v>2</v>
      </c>
      <c r="D6004" s="11">
        <v>1373</v>
      </c>
      <c r="E6004" s="79">
        <v>46081.082615740743</v>
      </c>
      <c r="F6004" s="79">
        <v>46081.608101851853</v>
      </c>
      <c r="G6004" s="104">
        <v>54.413342</v>
      </c>
      <c r="H6004" s="104">
        <v>7.2487000000000004</v>
      </c>
      <c r="I6004" s="12" t="s">
        <v>543</v>
      </c>
      <c r="J6004" s="11" t="s">
        <v>548</v>
      </c>
    </row>
    <row r="6005" spans="1:10">
      <c r="A6005" s="11">
        <v>13956671</v>
      </c>
      <c r="B6005" s="12" t="s">
        <v>293</v>
      </c>
      <c r="C6005" s="11">
        <v>1</v>
      </c>
      <c r="D6005" s="11">
        <v>7481</v>
      </c>
      <c r="E6005" s="79">
        <v>46081.091956018521</v>
      </c>
      <c r="F6005" s="79">
        <v>46081.141250000001</v>
      </c>
      <c r="G6005" s="104">
        <v>14.7281</v>
      </c>
      <c r="H6005" s="104">
        <v>25.61</v>
      </c>
      <c r="I6005" s="12" t="s">
        <v>547</v>
      </c>
      <c r="J6005" s="11" t="s">
        <v>548</v>
      </c>
    </row>
    <row r="6006" spans="1:10">
      <c r="A6006" s="11">
        <v>13762091</v>
      </c>
      <c r="B6006" s="12" t="s">
        <v>318</v>
      </c>
      <c r="C6006" s="11">
        <v>1</v>
      </c>
      <c r="D6006" s="11">
        <v>2633</v>
      </c>
      <c r="E6006" s="79">
        <v>46081.099733796298</v>
      </c>
      <c r="F6006" s="79">
        <v>46081.100023148145</v>
      </c>
      <c r="G6006" s="104">
        <v>0</v>
      </c>
      <c r="H6006" s="104">
        <v>0</v>
      </c>
      <c r="I6006" s="12" t="s">
        <v>544</v>
      </c>
      <c r="J6006" s="11" t="s">
        <v>491</v>
      </c>
    </row>
    <row r="6007" spans="1:10">
      <c r="A6007" s="11">
        <v>14133821</v>
      </c>
      <c r="B6007" s="12" t="s">
        <v>289</v>
      </c>
      <c r="C6007" s="11">
        <v>2</v>
      </c>
      <c r="D6007" s="11">
        <v>1772246072</v>
      </c>
      <c r="E6007" s="79">
        <v>46081.10738425926</v>
      </c>
      <c r="F6007" s="79">
        <v>46081.644259259258</v>
      </c>
      <c r="G6007" s="104">
        <v>54.019706999999997</v>
      </c>
      <c r="H6007" s="104">
        <v>7.1109</v>
      </c>
      <c r="I6007" s="12" t="s">
        <v>543</v>
      </c>
      <c r="J6007" s="11" t="s">
        <v>492</v>
      </c>
    </row>
    <row r="6008" spans="1:10">
      <c r="A6008" s="11">
        <v>13956681</v>
      </c>
      <c r="B6008" s="12" t="s">
        <v>294</v>
      </c>
      <c r="C6008" s="11">
        <v>1</v>
      </c>
      <c r="D6008" s="11">
        <v>1772246281</v>
      </c>
      <c r="E6008" s="79">
        <v>46081.109768518516</v>
      </c>
      <c r="F6008" s="79">
        <v>46081.16196759259</v>
      </c>
      <c r="G6008" s="104">
        <v>24.297999999999998</v>
      </c>
      <c r="H6008" s="104">
        <v>42.768000000000001</v>
      </c>
      <c r="I6008" s="12" t="s">
        <v>547</v>
      </c>
      <c r="J6008" s="11" t="s">
        <v>492</v>
      </c>
    </row>
    <row r="6009" spans="1:10">
      <c r="A6009" s="11">
        <v>14133821</v>
      </c>
      <c r="B6009" s="12" t="s">
        <v>289</v>
      </c>
      <c r="C6009" s="11">
        <v>1</v>
      </c>
      <c r="D6009" s="11">
        <v>1401</v>
      </c>
      <c r="E6009" s="79">
        <v>46081.135775462964</v>
      </c>
      <c r="F6009" s="79">
        <v>46081.135833333334</v>
      </c>
      <c r="G6009" s="104">
        <v>0</v>
      </c>
      <c r="H6009" s="104">
        <v>0</v>
      </c>
      <c r="I6009" s="12" t="s">
        <v>544</v>
      </c>
      <c r="J6009" s="11" t="s">
        <v>548</v>
      </c>
    </row>
    <row r="6010" spans="1:10">
      <c r="A6010" s="11">
        <v>14133821</v>
      </c>
      <c r="B6010" s="12" t="s">
        <v>289</v>
      </c>
      <c r="C6010" s="11">
        <v>1</v>
      </c>
      <c r="D6010" s="11">
        <v>1402</v>
      </c>
      <c r="E6010" s="79">
        <v>46081.135925925926</v>
      </c>
      <c r="F6010" s="79">
        <v>46081.555833333332</v>
      </c>
      <c r="G6010" s="104">
        <v>37.434311000000001</v>
      </c>
      <c r="H6010" s="104">
        <v>7.4089</v>
      </c>
      <c r="I6010" s="12" t="s">
        <v>543</v>
      </c>
      <c r="J6010" s="11" t="s">
        <v>548</v>
      </c>
    </row>
    <row r="6011" spans="1:10">
      <c r="A6011" s="11">
        <v>13956671</v>
      </c>
      <c r="B6011" s="12" t="s">
        <v>293</v>
      </c>
      <c r="C6011" s="11">
        <v>1</v>
      </c>
      <c r="D6011" s="11">
        <v>7482</v>
      </c>
      <c r="E6011" s="79">
        <v>46081.142581018517</v>
      </c>
      <c r="F6011" s="79">
        <v>46081.178333333337</v>
      </c>
      <c r="G6011" s="104">
        <v>11.669600000000001</v>
      </c>
      <c r="H6011" s="104">
        <v>49.445</v>
      </c>
      <c r="I6011" s="12" t="s">
        <v>547</v>
      </c>
      <c r="J6011" s="11" t="s">
        <v>548</v>
      </c>
    </row>
    <row r="6012" spans="1:10">
      <c r="A6012" s="11">
        <v>13761651</v>
      </c>
      <c r="B6012" s="12" t="s">
        <v>319</v>
      </c>
      <c r="C6012" s="11">
        <v>1</v>
      </c>
      <c r="D6012" s="11">
        <v>854</v>
      </c>
      <c r="E6012" s="79">
        <v>46081.1637962963</v>
      </c>
      <c r="F6012" s="79">
        <v>46081.550474537034</v>
      </c>
      <c r="G6012" s="104">
        <v>45.019050999999997</v>
      </c>
      <c r="H6012" s="104">
        <v>7.4137000000000004</v>
      </c>
      <c r="I6012" s="12" t="s">
        <v>543</v>
      </c>
      <c r="J6012" s="11" t="s">
        <v>548</v>
      </c>
    </row>
    <row r="6013" spans="1:10">
      <c r="A6013" s="11">
        <v>13956681</v>
      </c>
      <c r="B6013" s="12" t="s">
        <v>294</v>
      </c>
      <c r="C6013" s="11">
        <v>1</v>
      </c>
      <c r="D6013" s="11">
        <v>7865</v>
      </c>
      <c r="E6013" s="79">
        <v>46081.173564814817</v>
      </c>
      <c r="F6013" s="79">
        <v>46081.192083333335</v>
      </c>
      <c r="G6013" s="104">
        <v>3.2490999999999999</v>
      </c>
      <c r="H6013" s="104">
        <v>20.881</v>
      </c>
      <c r="I6013" s="12" t="s">
        <v>546</v>
      </c>
      <c r="J6013" s="11" t="s">
        <v>491</v>
      </c>
    </row>
    <row r="6014" spans="1:10">
      <c r="A6014" s="11">
        <v>15907581</v>
      </c>
      <c r="B6014" s="12" t="s">
        <v>43</v>
      </c>
      <c r="C6014" s="11">
        <v>2</v>
      </c>
      <c r="D6014" s="11">
        <v>1224</v>
      </c>
      <c r="E6014" s="79">
        <v>46081.17559027778</v>
      </c>
      <c r="F6014" s="79">
        <v>46081.6953587963</v>
      </c>
      <c r="G6014" s="104">
        <v>54.7271</v>
      </c>
      <c r="H6014" s="104">
        <v>6.2237999999999998</v>
      </c>
      <c r="I6014" s="12" t="s">
        <v>543</v>
      </c>
      <c r="J6014" s="11" t="s">
        <v>548</v>
      </c>
    </row>
    <row r="6015" spans="1:10">
      <c r="A6015" s="11">
        <v>13956681</v>
      </c>
      <c r="B6015" s="12" t="s">
        <v>294</v>
      </c>
      <c r="C6015" s="11">
        <v>1</v>
      </c>
      <c r="D6015" s="11">
        <v>7866</v>
      </c>
      <c r="E6015" s="79">
        <v>46081.41611111111</v>
      </c>
      <c r="F6015" s="79">
        <v>46081.451458333337</v>
      </c>
      <c r="G6015" s="104">
        <v>64.322800000000001</v>
      </c>
      <c r="H6015" s="104">
        <v>121.63500000000001</v>
      </c>
      <c r="I6015" s="12" t="s">
        <v>547</v>
      </c>
      <c r="J6015" s="11" t="s">
        <v>548</v>
      </c>
    </row>
    <row r="6016" spans="1:10">
      <c r="A6016" s="11">
        <v>13902071</v>
      </c>
      <c r="B6016" s="12" t="s">
        <v>299</v>
      </c>
      <c r="C6016" s="11">
        <v>1</v>
      </c>
      <c r="D6016" s="11">
        <v>3488</v>
      </c>
      <c r="E6016" s="79">
        <v>46081.461898148147</v>
      </c>
      <c r="F6016" s="79">
        <v>46081.517650462964</v>
      </c>
      <c r="G6016" s="104">
        <v>39.921199999999999</v>
      </c>
      <c r="H6016" s="104">
        <v>46.816000000000003</v>
      </c>
      <c r="I6016" s="12" t="s">
        <v>545</v>
      </c>
      <c r="J6016" s="11" t="s">
        <v>493</v>
      </c>
    </row>
    <row r="6017" spans="1:10">
      <c r="A6017" s="11">
        <v>13956671</v>
      </c>
      <c r="B6017" s="12" t="s">
        <v>293</v>
      </c>
      <c r="C6017" s="11">
        <v>1</v>
      </c>
      <c r="D6017" s="11">
        <v>7483</v>
      </c>
      <c r="E6017" s="79">
        <v>46081.49894675926</v>
      </c>
      <c r="F6017" s="79">
        <v>46081.55028935185</v>
      </c>
      <c r="G6017" s="104">
        <v>29.905000999999999</v>
      </c>
      <c r="H6017" s="104">
        <v>46.747999999999998</v>
      </c>
      <c r="I6017" s="12" t="s">
        <v>546</v>
      </c>
      <c r="J6017" s="11" t="s">
        <v>491</v>
      </c>
    </row>
    <row r="6018" spans="1:10">
      <c r="A6018" s="11">
        <v>13956681</v>
      </c>
      <c r="B6018" s="12" t="s">
        <v>294</v>
      </c>
      <c r="C6018" s="11">
        <v>1</v>
      </c>
      <c r="D6018" s="11">
        <v>1772281161</v>
      </c>
      <c r="E6018" s="79">
        <v>46081.513483796298</v>
      </c>
      <c r="F6018" s="79">
        <v>46081.550555555557</v>
      </c>
      <c r="G6018" s="104">
        <v>31.057898999999999</v>
      </c>
      <c r="H6018" s="104">
        <v>52.597000000000001</v>
      </c>
      <c r="I6018" s="12" t="s">
        <v>547</v>
      </c>
      <c r="J6018" s="11" t="s">
        <v>492</v>
      </c>
    </row>
    <row r="6019" spans="1:10">
      <c r="A6019" s="11">
        <v>13171741</v>
      </c>
      <c r="B6019" s="12" t="s">
        <v>302</v>
      </c>
      <c r="C6019" s="11">
        <v>1</v>
      </c>
      <c r="D6019" s="11">
        <v>1160</v>
      </c>
      <c r="E6019" s="79">
        <v>46081.527557870373</v>
      </c>
      <c r="F6019" s="79">
        <v>46081.552627314813</v>
      </c>
      <c r="G6019" s="104">
        <v>12.744999999999999</v>
      </c>
      <c r="H6019" s="104">
        <v>28.158999999999999</v>
      </c>
      <c r="I6019" s="12" t="s">
        <v>546</v>
      </c>
      <c r="J6019" s="11" t="s">
        <v>493</v>
      </c>
    </row>
    <row r="6020" spans="1:10">
      <c r="A6020" s="11">
        <v>14219131</v>
      </c>
      <c r="B6020" s="12" t="s">
        <v>282</v>
      </c>
      <c r="C6020" s="11">
        <v>2</v>
      </c>
      <c r="D6020" s="11">
        <v>219</v>
      </c>
      <c r="E6020" s="79">
        <v>46081.553124999999</v>
      </c>
      <c r="F6020" s="79">
        <v>46081.604710648149</v>
      </c>
      <c r="G6020" s="104">
        <v>7.9007300000000003</v>
      </c>
      <c r="H6020" s="104">
        <v>6.4790000000000001</v>
      </c>
      <c r="I6020" s="12" t="s">
        <v>543</v>
      </c>
      <c r="J6020" s="11" t="s">
        <v>548</v>
      </c>
    </row>
    <row r="6021" spans="1:10">
      <c r="A6021" s="11">
        <v>13952081</v>
      </c>
      <c r="B6021" s="12" t="s">
        <v>295</v>
      </c>
      <c r="C6021" s="11">
        <v>2</v>
      </c>
      <c r="D6021" s="11">
        <v>2241</v>
      </c>
      <c r="E6021" s="79">
        <v>46081.559849537036</v>
      </c>
      <c r="F6021" s="79">
        <v>46081.860208333332</v>
      </c>
      <c r="G6021" s="104">
        <v>50.426136</v>
      </c>
      <c r="H6021" s="104">
        <v>7.1795999999999998</v>
      </c>
      <c r="I6021" s="12" t="s">
        <v>543</v>
      </c>
      <c r="J6021" s="11" t="s">
        <v>548</v>
      </c>
    </row>
    <row r="6022" spans="1:10">
      <c r="A6022" s="11">
        <v>13956681</v>
      </c>
      <c r="B6022" s="12" t="s">
        <v>294</v>
      </c>
      <c r="C6022" s="11">
        <v>1</v>
      </c>
      <c r="D6022" s="11">
        <v>7870</v>
      </c>
      <c r="E6022" s="79">
        <v>46081.57068287037</v>
      </c>
      <c r="F6022" s="79">
        <v>46081.584675925929</v>
      </c>
      <c r="G6022" s="104">
        <v>20.805599000000001</v>
      </c>
      <c r="H6022" s="104">
        <v>71.994</v>
      </c>
      <c r="I6022" s="12" t="s">
        <v>545</v>
      </c>
      <c r="J6022" s="11" t="s">
        <v>548</v>
      </c>
    </row>
    <row r="6023" spans="1:10">
      <c r="A6023" s="11">
        <v>13761651</v>
      </c>
      <c r="B6023" s="12" t="s">
        <v>319</v>
      </c>
      <c r="C6023" s="11">
        <v>1</v>
      </c>
      <c r="D6023" s="11">
        <v>855</v>
      </c>
      <c r="E6023" s="79">
        <v>46081.595775462964</v>
      </c>
      <c r="F6023" s="79">
        <v>46081.830578703702</v>
      </c>
      <c r="G6023" s="104">
        <v>36.702216999999997</v>
      </c>
      <c r="H6023" s="104">
        <v>6.6722999999999999</v>
      </c>
      <c r="I6023" s="12" t="s">
        <v>543</v>
      </c>
      <c r="J6023" s="11" t="s">
        <v>491</v>
      </c>
    </row>
    <row r="6024" spans="1:10">
      <c r="A6024" s="11">
        <v>14008831</v>
      </c>
      <c r="B6024" s="12" t="s">
        <v>268</v>
      </c>
      <c r="C6024" s="11">
        <v>1</v>
      </c>
      <c r="D6024" s="11">
        <v>1374</v>
      </c>
      <c r="E6024" s="79">
        <v>46081.596539351849</v>
      </c>
      <c r="F6024" s="79">
        <v>46081.643379629626</v>
      </c>
      <c r="G6024" s="104">
        <v>4.0302210000000001</v>
      </c>
      <c r="H6024" s="104">
        <v>6.5541</v>
      </c>
      <c r="I6024" s="12" t="s">
        <v>543</v>
      </c>
      <c r="J6024" s="11" t="s">
        <v>493</v>
      </c>
    </row>
    <row r="6025" spans="1:10">
      <c r="A6025" s="11">
        <v>6150701</v>
      </c>
      <c r="B6025" s="12" t="s">
        <v>317</v>
      </c>
      <c r="C6025" s="11">
        <v>2</v>
      </c>
      <c r="D6025" s="11">
        <v>580</v>
      </c>
      <c r="E6025" s="79">
        <v>46081.602407407408</v>
      </c>
      <c r="F6025" s="79">
        <v>46081.692939814813</v>
      </c>
      <c r="G6025" s="104">
        <v>15.550544</v>
      </c>
      <c r="H6025" s="104">
        <v>7.2050000000000001</v>
      </c>
      <c r="I6025" s="12" t="s">
        <v>547</v>
      </c>
      <c r="J6025" s="11" t="s">
        <v>548</v>
      </c>
    </row>
    <row r="6026" spans="1:10">
      <c r="A6026" s="11">
        <v>13956681</v>
      </c>
      <c r="B6026" s="12" t="s">
        <v>294</v>
      </c>
      <c r="C6026" s="11">
        <v>1</v>
      </c>
      <c r="D6026" s="11">
        <v>7871</v>
      </c>
      <c r="E6026" s="79">
        <v>46081.606932870367</v>
      </c>
      <c r="F6026" s="79">
        <v>46081.657754629632</v>
      </c>
      <c r="G6026" s="104">
        <v>33.838000999999998</v>
      </c>
      <c r="H6026" s="104">
        <v>49.569000000000003</v>
      </c>
      <c r="I6026" s="12" t="s">
        <v>547</v>
      </c>
      <c r="J6026" s="11" t="s">
        <v>548</v>
      </c>
    </row>
    <row r="6027" spans="1:10">
      <c r="A6027" s="11">
        <v>13171731</v>
      </c>
      <c r="B6027" s="12" t="s">
        <v>303</v>
      </c>
      <c r="C6027" s="11">
        <v>1</v>
      </c>
      <c r="D6027" s="11">
        <v>779</v>
      </c>
      <c r="E6027" s="79">
        <v>46081.607152777775</v>
      </c>
      <c r="F6027" s="79">
        <v>46081.615439814814</v>
      </c>
      <c r="G6027" s="104">
        <v>2.8292999999999999</v>
      </c>
      <c r="H6027" s="104">
        <v>55.890999999999998</v>
      </c>
      <c r="I6027" s="12" t="s">
        <v>553</v>
      </c>
      <c r="J6027" s="11" t="s">
        <v>548</v>
      </c>
    </row>
    <row r="6028" spans="1:10">
      <c r="A6028" s="11">
        <v>13956671</v>
      </c>
      <c r="B6028" s="12" t="s">
        <v>293</v>
      </c>
      <c r="C6028" s="11">
        <v>1</v>
      </c>
      <c r="D6028" s="11">
        <v>7484</v>
      </c>
      <c r="E6028" s="79">
        <v>46081.621759259258</v>
      </c>
      <c r="F6028" s="79">
        <v>46081.622488425928</v>
      </c>
      <c r="G6028" s="104">
        <v>0</v>
      </c>
      <c r="H6028" s="104">
        <v>0</v>
      </c>
      <c r="I6028" s="12" t="s">
        <v>545</v>
      </c>
      <c r="J6028" s="11" t="s">
        <v>491</v>
      </c>
    </row>
    <row r="6029" spans="1:10">
      <c r="A6029" s="11">
        <v>13956671</v>
      </c>
      <c r="B6029" s="12" t="s">
        <v>293</v>
      </c>
      <c r="C6029" s="11">
        <v>1</v>
      </c>
      <c r="D6029" s="11">
        <v>7485</v>
      </c>
      <c r="E6029" s="79">
        <v>46081.622650462959</v>
      </c>
      <c r="F6029" s="79">
        <v>46081.657534722224</v>
      </c>
      <c r="G6029" s="104">
        <v>37.097000000000001</v>
      </c>
      <c r="H6029" s="104">
        <v>65.665999999999997</v>
      </c>
      <c r="I6029" s="12" t="s">
        <v>545</v>
      </c>
      <c r="J6029" s="11" t="s">
        <v>491</v>
      </c>
    </row>
    <row r="6030" spans="1:10">
      <c r="A6030" s="11">
        <v>14008831</v>
      </c>
      <c r="B6030" s="12" t="s">
        <v>268</v>
      </c>
      <c r="C6030" s="11">
        <v>2</v>
      </c>
      <c r="D6030" s="11">
        <v>1772291048</v>
      </c>
      <c r="E6030" s="79">
        <v>46081.627939814818</v>
      </c>
      <c r="F6030" s="79">
        <v>46081.642187500001</v>
      </c>
      <c r="G6030" s="104">
        <v>2.347629</v>
      </c>
      <c r="H6030" s="104">
        <v>7.2388000000000003</v>
      </c>
      <c r="I6030" s="12" t="s">
        <v>547</v>
      </c>
      <c r="J6030" s="11" t="s">
        <v>492</v>
      </c>
    </row>
    <row r="6031" spans="1:10">
      <c r="A6031" s="11">
        <v>5584621</v>
      </c>
      <c r="B6031" s="12" t="s">
        <v>283</v>
      </c>
      <c r="C6031" s="11">
        <v>1</v>
      </c>
      <c r="D6031" s="11">
        <v>2959</v>
      </c>
      <c r="E6031" s="79">
        <v>46081.629513888889</v>
      </c>
      <c r="F6031" s="79">
        <v>46081.681018518517</v>
      </c>
      <c r="G6031" s="104">
        <v>33.938400000000001</v>
      </c>
      <c r="H6031" s="104">
        <v>40.765999999999998</v>
      </c>
      <c r="I6031" s="12" t="s">
        <v>547</v>
      </c>
      <c r="J6031" s="11" t="s">
        <v>548</v>
      </c>
    </row>
    <row r="6032" spans="1:10">
      <c r="A6032" s="11">
        <v>15311591</v>
      </c>
      <c r="B6032" s="12" t="s">
        <v>290</v>
      </c>
      <c r="C6032" s="11">
        <v>1</v>
      </c>
      <c r="D6032" s="11">
        <v>2461</v>
      </c>
      <c r="E6032" s="79">
        <v>46081.629664351851</v>
      </c>
      <c r="F6032" s="79">
        <v>46081.645694444444</v>
      </c>
      <c r="G6032" s="104">
        <v>21.803301000000001</v>
      </c>
      <c r="H6032" s="104">
        <v>66.176000000000002</v>
      </c>
      <c r="I6032" s="12" t="s">
        <v>544</v>
      </c>
      <c r="J6032" s="11" t="s">
        <v>493</v>
      </c>
    </row>
    <row r="6033" spans="1:10">
      <c r="A6033" s="11">
        <v>12403651</v>
      </c>
      <c r="B6033" s="12" t="s">
        <v>276</v>
      </c>
      <c r="C6033" s="11">
        <v>1</v>
      </c>
      <c r="D6033" s="11">
        <v>841</v>
      </c>
      <c r="E6033" s="79">
        <v>46081.630127314813</v>
      </c>
      <c r="F6033" s="79">
        <v>46081.642337962963</v>
      </c>
      <c r="G6033" s="104">
        <v>14.0602</v>
      </c>
      <c r="H6033" s="104">
        <v>53.603999999999999</v>
      </c>
      <c r="I6033" s="12" t="s">
        <v>545</v>
      </c>
      <c r="J6033" s="11" t="s">
        <v>493</v>
      </c>
    </row>
    <row r="6034" spans="1:10">
      <c r="A6034" s="11">
        <v>15311571</v>
      </c>
      <c r="B6034" s="12" t="s">
        <v>291</v>
      </c>
      <c r="C6034" s="11">
        <v>1</v>
      </c>
      <c r="D6034" s="11">
        <v>1256</v>
      </c>
      <c r="E6034" s="79">
        <v>46081.639965277776</v>
      </c>
      <c r="F6034" s="79">
        <v>46081.66878472222</v>
      </c>
      <c r="G6034" s="104">
        <v>31.255300999999999</v>
      </c>
      <c r="H6034" s="104">
        <v>77.144000000000005</v>
      </c>
      <c r="I6034" s="12" t="s">
        <v>545</v>
      </c>
      <c r="J6034" s="11" t="s">
        <v>493</v>
      </c>
    </row>
    <row r="6035" spans="1:10">
      <c r="A6035" s="11">
        <v>5584601</v>
      </c>
      <c r="B6035" s="12" t="s">
        <v>284</v>
      </c>
      <c r="C6035" s="11">
        <v>1</v>
      </c>
      <c r="D6035" s="11">
        <v>3111</v>
      </c>
      <c r="E6035" s="79">
        <v>46081.645798611113</v>
      </c>
      <c r="F6035" s="79">
        <v>46081.681967592594</v>
      </c>
      <c r="G6035" s="104">
        <v>35.124400999999999</v>
      </c>
      <c r="H6035" s="104">
        <v>53.756</v>
      </c>
      <c r="I6035" s="12" t="s">
        <v>551</v>
      </c>
      <c r="J6035" s="11" t="s">
        <v>548</v>
      </c>
    </row>
    <row r="6036" spans="1:10">
      <c r="A6036" s="11">
        <v>13803821</v>
      </c>
      <c r="B6036" s="12" t="s">
        <v>95</v>
      </c>
      <c r="C6036" s="11">
        <v>1</v>
      </c>
      <c r="D6036" s="11">
        <v>4031</v>
      </c>
      <c r="E6036" s="79">
        <v>46081.652569444443</v>
      </c>
      <c r="F6036" s="79">
        <v>46081.671284722222</v>
      </c>
      <c r="G6036" s="104">
        <v>40.244301</v>
      </c>
      <c r="H6036" s="104">
        <v>121.51900000000001</v>
      </c>
      <c r="I6036" s="12" t="s">
        <v>547</v>
      </c>
      <c r="J6036" s="11" t="s">
        <v>548</v>
      </c>
    </row>
    <row r="6037" spans="1:10">
      <c r="A6037" s="11">
        <v>15311591</v>
      </c>
      <c r="B6037" s="12" t="s">
        <v>290</v>
      </c>
      <c r="C6037" s="11">
        <v>1</v>
      </c>
      <c r="D6037" s="11">
        <v>2462</v>
      </c>
      <c r="E6037" s="79">
        <v>46081.659363425926</v>
      </c>
      <c r="F6037" s="79">
        <v>46081.713159722225</v>
      </c>
      <c r="G6037" s="104">
        <v>22.847899999999999</v>
      </c>
      <c r="H6037" s="104">
        <v>26.195</v>
      </c>
      <c r="I6037" s="12" t="s">
        <v>546</v>
      </c>
      <c r="J6037" s="11" t="s">
        <v>491</v>
      </c>
    </row>
    <row r="6038" spans="1:10">
      <c r="A6038" s="11">
        <v>15907581</v>
      </c>
      <c r="B6038" s="12" t="s">
        <v>43</v>
      </c>
      <c r="C6038" s="11">
        <v>1</v>
      </c>
      <c r="D6038" s="11">
        <v>1225</v>
      </c>
      <c r="E6038" s="79">
        <v>46081.663182870368</v>
      </c>
      <c r="F6038" s="79">
        <v>46081.986620370371</v>
      </c>
      <c r="G6038" s="104">
        <v>49.118267000000003</v>
      </c>
      <c r="H6038" s="104">
        <v>6.4303999999999997</v>
      </c>
      <c r="I6038" s="12" t="s">
        <v>543</v>
      </c>
      <c r="J6038" s="11" t="s">
        <v>548</v>
      </c>
    </row>
    <row r="6039" spans="1:10">
      <c r="A6039" s="11">
        <v>14219591</v>
      </c>
      <c r="B6039" s="12" t="s">
        <v>311</v>
      </c>
      <c r="C6039" s="11">
        <v>1</v>
      </c>
      <c r="D6039" s="11">
        <v>572</v>
      </c>
      <c r="E6039" s="79">
        <v>46081.664895833332</v>
      </c>
      <c r="F6039" s="79">
        <v>46081.87909722222</v>
      </c>
      <c r="G6039" s="104">
        <v>16.241474</v>
      </c>
      <c r="H6039" s="104">
        <v>7.5696000000000003</v>
      </c>
      <c r="I6039" s="12" t="s">
        <v>543</v>
      </c>
      <c r="J6039" s="11" t="s">
        <v>548</v>
      </c>
    </row>
    <row r="6040" spans="1:10">
      <c r="A6040" s="11">
        <v>14133821</v>
      </c>
      <c r="B6040" s="12" t="s">
        <v>289</v>
      </c>
      <c r="C6040" s="11">
        <v>2</v>
      </c>
      <c r="D6040" s="11">
        <v>1403</v>
      </c>
      <c r="E6040" s="79">
        <v>46081.665914351855</v>
      </c>
      <c r="F6040" s="79">
        <v>46081.7265625</v>
      </c>
      <c r="G6040" s="104">
        <v>7.460267</v>
      </c>
      <c r="H6040" s="104">
        <v>7.1661999999999999</v>
      </c>
      <c r="I6040" s="12" t="s">
        <v>543</v>
      </c>
      <c r="J6040" s="11" t="s">
        <v>548</v>
      </c>
    </row>
    <row r="6041" spans="1:10">
      <c r="A6041" s="11">
        <v>13007541</v>
      </c>
      <c r="B6041" s="12" t="s">
        <v>300</v>
      </c>
      <c r="C6041" s="11">
        <v>1</v>
      </c>
      <c r="D6041" s="11">
        <v>1772294491</v>
      </c>
      <c r="E6041" s="79">
        <v>46081.667743055557</v>
      </c>
      <c r="F6041" s="79">
        <v>46081.671493055554</v>
      </c>
      <c r="G6041" s="104">
        <v>1.7868999999999999</v>
      </c>
      <c r="H6041" s="104">
        <v>0</v>
      </c>
      <c r="I6041" s="12" t="s">
        <v>551</v>
      </c>
      <c r="J6041" s="11" t="s">
        <v>492</v>
      </c>
    </row>
    <row r="6042" spans="1:10">
      <c r="A6042" s="11">
        <v>13902071</v>
      </c>
      <c r="B6042" s="12" t="s">
        <v>299</v>
      </c>
      <c r="C6042" s="11">
        <v>1</v>
      </c>
      <c r="D6042" s="11">
        <v>1772294520</v>
      </c>
      <c r="E6042" s="79">
        <v>46081.668090277781</v>
      </c>
      <c r="F6042" s="79">
        <v>46081.68540509259</v>
      </c>
      <c r="G6042" s="104">
        <v>15.238</v>
      </c>
      <c r="H6042" s="104">
        <v>42.319000000000003</v>
      </c>
      <c r="I6042" s="12" t="s">
        <v>545</v>
      </c>
      <c r="J6042" s="11" t="s">
        <v>492</v>
      </c>
    </row>
    <row r="6043" spans="1:10">
      <c r="A6043" s="11">
        <v>13007541</v>
      </c>
      <c r="B6043" s="12" t="s">
        <v>300</v>
      </c>
      <c r="C6043" s="11">
        <v>1</v>
      </c>
      <c r="D6043" s="11">
        <v>2174</v>
      </c>
      <c r="E6043" s="79">
        <v>46081.671701388892</v>
      </c>
      <c r="F6043" s="79">
        <v>46081.696076388886</v>
      </c>
      <c r="G6043" s="104">
        <v>16.121400999999999</v>
      </c>
      <c r="H6043" s="104">
        <v>34.686</v>
      </c>
      <c r="I6043" s="12" t="s">
        <v>547</v>
      </c>
      <c r="J6043" s="11" t="s">
        <v>548</v>
      </c>
    </row>
    <row r="6044" spans="1:10">
      <c r="A6044" s="11">
        <v>12008641</v>
      </c>
      <c r="B6044" s="12" t="s">
        <v>278</v>
      </c>
      <c r="C6044" s="11">
        <v>1</v>
      </c>
      <c r="D6044" s="11">
        <v>1108</v>
      </c>
      <c r="E6044" s="79">
        <v>46081.674062500002</v>
      </c>
      <c r="F6044" s="79">
        <v>46081.703310185185</v>
      </c>
      <c r="G6044" s="104">
        <v>30.962</v>
      </c>
      <c r="H6044" s="104">
        <v>53.36</v>
      </c>
      <c r="I6044" s="12" t="s">
        <v>545</v>
      </c>
      <c r="J6044" s="11" t="s">
        <v>493</v>
      </c>
    </row>
    <row r="6045" spans="1:10">
      <c r="A6045" s="11">
        <v>13803451</v>
      </c>
      <c r="B6045" s="12" t="s">
        <v>270</v>
      </c>
      <c r="C6045" s="11">
        <v>1</v>
      </c>
      <c r="D6045" s="11">
        <v>1772295406</v>
      </c>
      <c r="E6045" s="79">
        <v>46081.678368055553</v>
      </c>
      <c r="F6045" s="79">
        <v>46081.679745370369</v>
      </c>
      <c r="G6045" s="104">
        <v>0</v>
      </c>
      <c r="H6045" s="104">
        <v>0</v>
      </c>
      <c r="I6045" s="12" t="s">
        <v>549</v>
      </c>
      <c r="J6045" s="11" t="s">
        <v>555</v>
      </c>
    </row>
    <row r="6046" spans="1:10">
      <c r="A6046" s="11">
        <v>13803451</v>
      </c>
      <c r="B6046" s="12" t="s">
        <v>270</v>
      </c>
      <c r="C6046" s="11">
        <v>2</v>
      </c>
      <c r="D6046" s="11">
        <v>1772295406</v>
      </c>
      <c r="E6046" s="79">
        <v>46081.678368055553</v>
      </c>
      <c r="F6046" s="79">
        <v>46081.679780092592</v>
      </c>
      <c r="G6046" s="104">
        <v>0</v>
      </c>
      <c r="H6046" s="104">
        <v>0</v>
      </c>
      <c r="I6046" s="12" t="s">
        <v>549</v>
      </c>
      <c r="J6046" s="11" t="s">
        <v>555</v>
      </c>
    </row>
    <row r="6047" spans="1:10">
      <c r="A6047" s="11">
        <v>13803821</v>
      </c>
      <c r="B6047" s="12" t="s">
        <v>95</v>
      </c>
      <c r="C6047" s="11">
        <v>1</v>
      </c>
      <c r="D6047" s="11">
        <v>4034</v>
      </c>
      <c r="E6047" s="79">
        <v>46081.680787037039</v>
      </c>
      <c r="F6047" s="79">
        <v>46081.72761574074</v>
      </c>
      <c r="G6047" s="104">
        <v>55.232399000000001</v>
      </c>
      <c r="H6047" s="104">
        <v>64.078000000000003</v>
      </c>
      <c r="I6047" s="12" t="s">
        <v>545</v>
      </c>
      <c r="J6047" s="11" t="s">
        <v>548</v>
      </c>
    </row>
    <row r="6048" spans="1:10">
      <c r="A6048" s="11">
        <v>5523371</v>
      </c>
      <c r="B6048" s="12" t="s">
        <v>267</v>
      </c>
      <c r="C6048" s="11">
        <v>1</v>
      </c>
      <c r="D6048" s="11">
        <v>540</v>
      </c>
      <c r="E6048" s="79">
        <v>46081.682025462964</v>
      </c>
      <c r="F6048" s="79">
        <v>46081.729351851849</v>
      </c>
      <c r="G6048" s="104">
        <v>7.5054249999999998</v>
      </c>
      <c r="H6048" s="104">
        <v>6.6649000000000003</v>
      </c>
      <c r="I6048" s="12" t="s">
        <v>543</v>
      </c>
      <c r="J6048" s="11" t="s">
        <v>493</v>
      </c>
    </row>
    <row r="6049" spans="1:10">
      <c r="A6049" s="11">
        <v>13902071</v>
      </c>
      <c r="B6049" s="12" t="s">
        <v>299</v>
      </c>
      <c r="C6049" s="11">
        <v>1</v>
      </c>
      <c r="D6049" s="11">
        <v>3489</v>
      </c>
      <c r="E6049" s="79">
        <v>46081.686157407406</v>
      </c>
      <c r="F6049" s="79">
        <v>46081.704907407409</v>
      </c>
      <c r="G6049" s="104">
        <v>20.104799</v>
      </c>
      <c r="H6049" s="104">
        <v>69.893000000000001</v>
      </c>
      <c r="I6049" s="12" t="s">
        <v>545</v>
      </c>
      <c r="J6049" s="11" t="s">
        <v>491</v>
      </c>
    </row>
    <row r="6050" spans="1:10">
      <c r="A6050" s="11">
        <v>12403651</v>
      </c>
      <c r="B6050" s="12" t="s">
        <v>276</v>
      </c>
      <c r="C6050" s="11">
        <v>1</v>
      </c>
      <c r="D6050" s="11">
        <v>842</v>
      </c>
      <c r="E6050" s="79">
        <v>46081.695555555554</v>
      </c>
      <c r="F6050" s="79">
        <v>46081.730810185189</v>
      </c>
      <c r="G6050" s="104">
        <v>44.124499999999998</v>
      </c>
      <c r="H6050" s="104">
        <v>60.372</v>
      </c>
      <c r="I6050" s="12" t="s">
        <v>546</v>
      </c>
      <c r="J6050" s="11" t="s">
        <v>548</v>
      </c>
    </row>
    <row r="6051" spans="1:10">
      <c r="A6051" s="11">
        <v>2357631</v>
      </c>
      <c r="B6051" s="12" t="s">
        <v>309</v>
      </c>
      <c r="C6051" s="11">
        <v>2</v>
      </c>
      <c r="D6051" s="11">
        <v>1772297311</v>
      </c>
      <c r="E6051" s="79">
        <v>46081.700416666667</v>
      </c>
      <c r="F6051" s="79">
        <v>46081.841932870368</v>
      </c>
      <c r="G6051" s="104">
        <v>24.337679000000001</v>
      </c>
      <c r="H6051" s="104">
        <v>7.2312000000000003</v>
      </c>
      <c r="I6051" s="12" t="s">
        <v>543</v>
      </c>
      <c r="J6051" s="11" t="s">
        <v>492</v>
      </c>
    </row>
    <row r="6052" spans="1:10">
      <c r="A6052" s="11">
        <v>13803451</v>
      </c>
      <c r="B6052" s="12" t="s">
        <v>270</v>
      </c>
      <c r="C6052" s="11">
        <v>1</v>
      </c>
      <c r="D6052" s="11">
        <v>1772298094</v>
      </c>
      <c r="E6052" s="79">
        <v>46081.709467592591</v>
      </c>
      <c r="F6052" s="79">
        <v>46081.710856481484</v>
      </c>
      <c r="G6052" s="104">
        <v>0</v>
      </c>
      <c r="H6052" s="104">
        <v>0</v>
      </c>
      <c r="I6052" s="12" t="s">
        <v>549</v>
      </c>
      <c r="J6052" s="11" t="s">
        <v>492</v>
      </c>
    </row>
    <row r="6053" spans="1:10">
      <c r="A6053" s="11">
        <v>13956671</v>
      </c>
      <c r="B6053" s="12" t="s">
        <v>293</v>
      </c>
      <c r="C6053" s="11">
        <v>1</v>
      </c>
      <c r="D6053" s="11">
        <v>1772298104</v>
      </c>
      <c r="E6053" s="79">
        <v>46081.70957175926</v>
      </c>
      <c r="F6053" s="79">
        <v>46081.775706018518</v>
      </c>
      <c r="G6053" s="104">
        <v>55.310001</v>
      </c>
      <c r="H6053" s="104">
        <v>118.11499999999999</v>
      </c>
      <c r="I6053" s="12" t="s">
        <v>545</v>
      </c>
      <c r="J6053" s="11" t="s">
        <v>492</v>
      </c>
    </row>
    <row r="6054" spans="1:10">
      <c r="A6054" s="11">
        <v>13804061</v>
      </c>
      <c r="B6054" s="12" t="s">
        <v>269</v>
      </c>
      <c r="C6054" s="11">
        <v>1</v>
      </c>
      <c r="D6054" s="11">
        <v>1425</v>
      </c>
      <c r="E6054" s="79">
        <v>46081.713043981479</v>
      </c>
      <c r="F6054" s="79">
        <v>46081.713275462964</v>
      </c>
      <c r="G6054" s="104">
        <v>0</v>
      </c>
      <c r="H6054" s="104">
        <v>0</v>
      </c>
      <c r="I6054" s="12" t="s">
        <v>545</v>
      </c>
      <c r="J6054" s="11" t="s">
        <v>548</v>
      </c>
    </row>
    <row r="6055" spans="1:10">
      <c r="A6055" s="11">
        <v>13804061</v>
      </c>
      <c r="B6055" s="12" t="s">
        <v>269</v>
      </c>
      <c r="C6055" s="11">
        <v>1</v>
      </c>
      <c r="D6055" s="11">
        <v>1426</v>
      </c>
      <c r="E6055" s="79">
        <v>46081.713738425926</v>
      </c>
      <c r="F6055" s="79">
        <v>46081.734594907408</v>
      </c>
      <c r="G6055" s="104">
        <v>10.6456</v>
      </c>
      <c r="H6055" s="104">
        <v>28.780999999999999</v>
      </c>
      <c r="I6055" s="12" t="s">
        <v>547</v>
      </c>
      <c r="J6055" s="11" t="s">
        <v>548</v>
      </c>
    </row>
    <row r="6056" spans="1:10">
      <c r="A6056" s="11">
        <v>2740071</v>
      </c>
      <c r="B6056" s="12" t="s">
        <v>288</v>
      </c>
      <c r="C6056" s="11">
        <v>2</v>
      </c>
      <c r="D6056" s="11">
        <v>1772298834</v>
      </c>
      <c r="E6056" s="79">
        <v>46081.71806712963</v>
      </c>
      <c r="F6056" s="79">
        <v>46081.884016203701</v>
      </c>
      <c r="G6056" s="104">
        <v>9.4559099999999994</v>
      </c>
      <c r="H6056" s="104">
        <v>3.7023000000000001</v>
      </c>
      <c r="I6056" s="12" t="s">
        <v>543</v>
      </c>
      <c r="J6056" s="11" t="s">
        <v>492</v>
      </c>
    </row>
    <row r="6057" spans="1:10">
      <c r="A6057" s="11">
        <v>5580321</v>
      </c>
      <c r="B6057" s="12" t="s">
        <v>104</v>
      </c>
      <c r="C6057" s="11">
        <v>1</v>
      </c>
      <c r="D6057" s="11">
        <v>2448</v>
      </c>
      <c r="E6057" s="79">
        <v>46081.723541666666</v>
      </c>
      <c r="F6057" s="79">
        <v>46081.763715277775</v>
      </c>
      <c r="G6057" s="104">
        <v>74.737099000000001</v>
      </c>
      <c r="H6057" s="104">
        <v>87.515000000000001</v>
      </c>
      <c r="I6057" s="12" t="s">
        <v>545</v>
      </c>
      <c r="J6057" s="11" t="s">
        <v>491</v>
      </c>
    </row>
    <row r="6058" spans="1:10">
      <c r="A6058" s="11">
        <v>13956681</v>
      </c>
      <c r="B6058" s="12" t="s">
        <v>294</v>
      </c>
      <c r="C6058" s="11">
        <v>1</v>
      </c>
      <c r="D6058" s="11">
        <v>7872</v>
      </c>
      <c r="E6058" s="79">
        <v>46081.729189814818</v>
      </c>
      <c r="F6058" s="79">
        <v>46081.750555555554</v>
      </c>
      <c r="G6058" s="104">
        <v>13.4261</v>
      </c>
      <c r="H6058" s="104">
        <v>33.146000000000001</v>
      </c>
      <c r="I6058" s="12" t="s">
        <v>547</v>
      </c>
      <c r="J6058" s="11" t="s">
        <v>548</v>
      </c>
    </row>
    <row r="6059" spans="1:10">
      <c r="A6059" s="11">
        <v>12810661</v>
      </c>
      <c r="B6059" s="12" t="s">
        <v>305</v>
      </c>
      <c r="C6059" s="11">
        <v>1</v>
      </c>
      <c r="D6059" s="11">
        <v>302</v>
      </c>
      <c r="E6059" s="79">
        <v>46081.731041666666</v>
      </c>
      <c r="F6059" s="79">
        <v>46082.120798611111</v>
      </c>
      <c r="G6059" s="104">
        <v>65.779083</v>
      </c>
      <c r="H6059" s="104">
        <v>7.1188000000000002</v>
      </c>
      <c r="I6059" s="12" t="s">
        <v>543</v>
      </c>
      <c r="J6059" s="11" t="s">
        <v>548</v>
      </c>
    </row>
    <row r="6060" spans="1:10">
      <c r="A6060" s="11">
        <v>14008831</v>
      </c>
      <c r="B6060" s="12" t="s">
        <v>268</v>
      </c>
      <c r="C6060" s="11">
        <v>1</v>
      </c>
      <c r="D6060" s="11">
        <v>1377</v>
      </c>
      <c r="E6060" s="79">
        <v>46081.731261574074</v>
      </c>
      <c r="F6060" s="79">
        <v>46081.818773148145</v>
      </c>
      <c r="G6060" s="104">
        <v>15.298563</v>
      </c>
      <c r="H6060" s="104">
        <v>7.3512000000000004</v>
      </c>
      <c r="I6060" s="12" t="s">
        <v>543</v>
      </c>
      <c r="J6060" s="11" t="s">
        <v>548</v>
      </c>
    </row>
    <row r="6061" spans="1:10">
      <c r="A6061" s="11">
        <v>5437631</v>
      </c>
      <c r="B6061" s="12" t="s">
        <v>279</v>
      </c>
      <c r="C6061" s="11">
        <v>1</v>
      </c>
      <c r="D6061" s="11">
        <v>1772300560</v>
      </c>
      <c r="E6061" s="79">
        <v>46081.738020833334</v>
      </c>
      <c r="F6061" s="79">
        <v>46082.039560185185</v>
      </c>
      <c r="G6061" s="104">
        <v>49.859572999999997</v>
      </c>
      <c r="H6061" s="104">
        <v>7.2934999999999999</v>
      </c>
      <c r="I6061" s="12" t="s">
        <v>543</v>
      </c>
      <c r="J6061" s="11" t="s">
        <v>492</v>
      </c>
    </row>
    <row r="6062" spans="1:10">
      <c r="A6062" s="11">
        <v>14219131</v>
      </c>
      <c r="B6062" s="12" t="s">
        <v>282</v>
      </c>
      <c r="C6062" s="11">
        <v>2</v>
      </c>
      <c r="D6062" s="11">
        <v>220</v>
      </c>
      <c r="E6062" s="79">
        <v>46081.739432870374</v>
      </c>
      <c r="F6062" s="79">
        <v>46081.819247685184</v>
      </c>
      <c r="G6062" s="104">
        <v>14.016242999999999</v>
      </c>
      <c r="H6062" s="104">
        <v>7.4236000000000004</v>
      </c>
      <c r="I6062" s="12" t="s">
        <v>543</v>
      </c>
      <c r="J6062" s="11" t="s">
        <v>548</v>
      </c>
    </row>
    <row r="6063" spans="1:10">
      <c r="A6063" s="11">
        <v>13803451</v>
      </c>
      <c r="B6063" s="12" t="s">
        <v>270</v>
      </c>
      <c r="C6063" s="11">
        <v>1</v>
      </c>
      <c r="D6063" s="11">
        <v>1141</v>
      </c>
      <c r="E6063" s="79">
        <v>46081.741932870369</v>
      </c>
      <c r="F6063" s="79">
        <v>46081.853460648148</v>
      </c>
      <c r="G6063" s="104">
        <v>17.199418999999999</v>
      </c>
      <c r="H6063" s="104">
        <v>7.4179000000000004</v>
      </c>
      <c r="I6063" s="12" t="s">
        <v>543</v>
      </c>
      <c r="J6063" s="11" t="s">
        <v>548</v>
      </c>
    </row>
    <row r="6064" spans="1:10">
      <c r="A6064" s="11">
        <v>13803821</v>
      </c>
      <c r="B6064" s="12" t="s">
        <v>95</v>
      </c>
      <c r="C6064" s="11">
        <v>1</v>
      </c>
      <c r="D6064" s="11">
        <v>1772301060</v>
      </c>
      <c r="E6064" s="79">
        <v>46081.743784722225</v>
      </c>
      <c r="F6064" s="79">
        <v>46081.762326388889</v>
      </c>
      <c r="G6064" s="104">
        <v>42.9739</v>
      </c>
      <c r="H6064" s="104">
        <v>120.428</v>
      </c>
      <c r="I6064" s="12" t="s">
        <v>545</v>
      </c>
      <c r="J6064" s="11" t="s">
        <v>492</v>
      </c>
    </row>
    <row r="6065" spans="1:10">
      <c r="A6065" s="11">
        <v>5580311</v>
      </c>
      <c r="B6065" s="12" t="s">
        <v>274</v>
      </c>
      <c r="C6065" s="11">
        <v>1</v>
      </c>
      <c r="D6065" s="11">
        <v>1772301444</v>
      </c>
      <c r="E6065" s="79">
        <v>46081.748229166667</v>
      </c>
      <c r="F6065" s="79">
        <v>46081.789259259262</v>
      </c>
      <c r="G6065" s="104">
        <v>48.120398999999999</v>
      </c>
      <c r="H6065" s="104">
        <v>72.468000000000004</v>
      </c>
      <c r="I6065" s="12" t="s">
        <v>547</v>
      </c>
      <c r="J6065" s="11" t="s">
        <v>492</v>
      </c>
    </row>
    <row r="6066" spans="1:10">
      <c r="A6066" s="11">
        <v>13902071</v>
      </c>
      <c r="B6066" s="12" t="s">
        <v>299</v>
      </c>
      <c r="C6066" s="11">
        <v>1</v>
      </c>
      <c r="D6066" s="11">
        <v>1772301597</v>
      </c>
      <c r="E6066" s="79">
        <v>46081.75</v>
      </c>
      <c r="F6066" s="79">
        <v>46081.768333333333</v>
      </c>
      <c r="G6066" s="104">
        <v>32.760798999999999</v>
      </c>
      <c r="H6066" s="104">
        <v>77.027000000000001</v>
      </c>
      <c r="I6066" s="12" t="s">
        <v>545</v>
      </c>
      <c r="J6066" s="11" t="s">
        <v>492</v>
      </c>
    </row>
    <row r="6067" spans="1:10">
      <c r="A6067" s="11">
        <v>14219591</v>
      </c>
      <c r="B6067" s="12" t="s">
        <v>311</v>
      </c>
      <c r="C6067" s="11">
        <v>2</v>
      </c>
      <c r="D6067" s="11">
        <v>1772301685</v>
      </c>
      <c r="E6067" s="79">
        <v>46081.75104166667</v>
      </c>
      <c r="F6067" s="79">
        <v>46081.752418981479</v>
      </c>
      <c r="G6067" s="104">
        <v>0</v>
      </c>
      <c r="H6067" s="104">
        <v>0</v>
      </c>
      <c r="I6067" s="12" t="s">
        <v>549</v>
      </c>
      <c r="J6067" s="11" t="s">
        <v>492</v>
      </c>
    </row>
    <row r="6068" spans="1:10">
      <c r="A6068" s="11">
        <v>13956681</v>
      </c>
      <c r="B6068" s="12" t="s">
        <v>294</v>
      </c>
      <c r="C6068" s="11">
        <v>1</v>
      </c>
      <c r="D6068" s="11">
        <v>7873</v>
      </c>
      <c r="E6068" s="79">
        <v>46081.751539351855</v>
      </c>
      <c r="F6068" s="79">
        <v>46081.793599537035</v>
      </c>
      <c r="G6068" s="104">
        <v>10.184699999999999</v>
      </c>
      <c r="H6068" s="104">
        <v>38.804000000000002</v>
      </c>
      <c r="I6068" s="12" t="s">
        <v>551</v>
      </c>
      <c r="J6068" s="11" t="s">
        <v>491</v>
      </c>
    </row>
    <row r="6069" spans="1:10">
      <c r="A6069" s="11">
        <v>14219591</v>
      </c>
      <c r="B6069" s="12" t="s">
        <v>311</v>
      </c>
      <c r="C6069" s="11">
        <v>2</v>
      </c>
      <c r="D6069" s="11">
        <v>573</v>
      </c>
      <c r="E6069" s="79">
        <v>46081.753796296296</v>
      </c>
      <c r="F6069" s="79">
        <v>46081.865057870367</v>
      </c>
      <c r="G6069" s="104">
        <v>19.121986</v>
      </c>
      <c r="H6069" s="104">
        <v>7.2266000000000004</v>
      </c>
      <c r="I6069" s="12" t="s">
        <v>544</v>
      </c>
      <c r="J6069" s="11" t="s">
        <v>548</v>
      </c>
    </row>
    <row r="6070" spans="1:10">
      <c r="A6070" s="11">
        <v>13804061</v>
      </c>
      <c r="B6070" s="12" t="s">
        <v>269</v>
      </c>
      <c r="C6070" s="11">
        <v>1</v>
      </c>
      <c r="D6070" s="11">
        <v>1772302420</v>
      </c>
      <c r="E6070" s="79">
        <v>46081.759502314817</v>
      </c>
      <c r="F6070" s="79">
        <v>46081.782175925924</v>
      </c>
      <c r="G6070" s="104">
        <v>28.145499999999998</v>
      </c>
      <c r="H6070" s="104">
        <v>65.522000000000006</v>
      </c>
      <c r="I6070" s="12" t="s">
        <v>546</v>
      </c>
      <c r="J6070" s="11" t="s">
        <v>492</v>
      </c>
    </row>
    <row r="6071" spans="1:10">
      <c r="A6071" s="11">
        <v>13931921</v>
      </c>
      <c r="B6071" s="12" t="s">
        <v>298</v>
      </c>
      <c r="C6071" s="11">
        <v>1</v>
      </c>
      <c r="D6071" s="11">
        <v>695</v>
      </c>
      <c r="E6071" s="79">
        <v>46081.75984953704</v>
      </c>
      <c r="F6071" s="79">
        <v>46081.79246527778</v>
      </c>
      <c r="G6071" s="104">
        <v>2.7378840000000002</v>
      </c>
      <c r="H6071" s="104">
        <v>3.6926000000000001</v>
      </c>
      <c r="I6071" s="12" t="s">
        <v>543</v>
      </c>
      <c r="J6071" s="11" t="s">
        <v>548</v>
      </c>
    </row>
    <row r="6072" spans="1:10">
      <c r="A6072" s="11">
        <v>14133821</v>
      </c>
      <c r="B6072" s="12" t="s">
        <v>289</v>
      </c>
      <c r="C6072" s="11">
        <v>1</v>
      </c>
      <c r="D6072" s="11">
        <v>1404</v>
      </c>
      <c r="E6072" s="79">
        <v>46081.773541666669</v>
      </c>
      <c r="F6072" s="79">
        <v>46081.858842592592</v>
      </c>
      <c r="G6072" s="104">
        <v>10.445218000000001</v>
      </c>
      <c r="H6072" s="104">
        <v>7.0293000000000001</v>
      </c>
      <c r="I6072" s="12" t="s">
        <v>543</v>
      </c>
      <c r="J6072" s="11" t="s">
        <v>548</v>
      </c>
    </row>
    <row r="6073" spans="1:10">
      <c r="A6073" s="11">
        <v>13956681</v>
      </c>
      <c r="B6073" s="12" t="s">
        <v>294</v>
      </c>
      <c r="C6073" s="11">
        <v>1</v>
      </c>
      <c r="D6073" s="11">
        <v>7874</v>
      </c>
      <c r="E6073" s="79">
        <v>46081.794166666667</v>
      </c>
      <c r="F6073" s="79">
        <v>46081.906678240739</v>
      </c>
      <c r="G6073" s="104">
        <v>31.955299</v>
      </c>
      <c r="H6073" s="104">
        <v>33.573</v>
      </c>
      <c r="I6073" s="12" t="s">
        <v>545</v>
      </c>
      <c r="J6073" s="11" t="s">
        <v>491</v>
      </c>
    </row>
    <row r="6074" spans="1:10">
      <c r="A6074" s="11">
        <v>13007541</v>
      </c>
      <c r="B6074" s="12" t="s">
        <v>300</v>
      </c>
      <c r="C6074" s="11">
        <v>1</v>
      </c>
      <c r="D6074" s="11">
        <v>2175</v>
      </c>
      <c r="E6074" s="79">
        <v>46081.806284722225</v>
      </c>
      <c r="F6074" s="79">
        <v>46081.842314814814</v>
      </c>
      <c r="G6074" s="104">
        <v>39.000400999999997</v>
      </c>
      <c r="H6074" s="104">
        <v>63.418999999999997</v>
      </c>
      <c r="I6074" s="12" t="s">
        <v>545</v>
      </c>
      <c r="J6074" s="11" t="s">
        <v>548</v>
      </c>
    </row>
    <row r="6075" spans="1:10">
      <c r="A6075" s="11">
        <v>13803821</v>
      </c>
      <c r="B6075" s="12" t="s">
        <v>95</v>
      </c>
      <c r="C6075" s="11">
        <v>0</v>
      </c>
      <c r="D6075" s="11">
        <v>1772306756</v>
      </c>
      <c r="E6075" s="79">
        <v>46081.809699074074</v>
      </c>
      <c r="F6075" s="79">
        <v>46081.810706018521</v>
      </c>
      <c r="G6075" s="104">
        <v>0</v>
      </c>
      <c r="H6075" s="104">
        <v>0</v>
      </c>
      <c r="I6075" s="12" t="s">
        <v>546</v>
      </c>
      <c r="J6075" s="11" t="s">
        <v>492</v>
      </c>
    </row>
    <row r="6076" spans="1:10">
      <c r="A6076" s="11">
        <v>13803821</v>
      </c>
      <c r="B6076" s="12" t="s">
        <v>95</v>
      </c>
      <c r="C6076" s="11">
        <v>1</v>
      </c>
      <c r="D6076" s="11">
        <v>1772307850</v>
      </c>
      <c r="E6076" s="79">
        <v>46081.822372685187</v>
      </c>
      <c r="F6076" s="79">
        <v>46081.852569444447</v>
      </c>
      <c r="G6076" s="104">
        <v>49.867198999999999</v>
      </c>
      <c r="H6076" s="104">
        <v>70.884</v>
      </c>
      <c r="I6076" s="12" t="s">
        <v>545</v>
      </c>
      <c r="J6076" s="11" t="s">
        <v>492</v>
      </c>
    </row>
    <row r="6077" spans="1:10">
      <c r="A6077" s="11">
        <v>15311571</v>
      </c>
      <c r="B6077" s="12" t="s">
        <v>291</v>
      </c>
      <c r="C6077" s="11">
        <v>1</v>
      </c>
      <c r="D6077" s="11">
        <v>1257</v>
      </c>
      <c r="E6077" s="79">
        <v>46081.831180555557</v>
      </c>
      <c r="F6077" s="79">
        <v>46081.857916666668</v>
      </c>
      <c r="G6077" s="104">
        <v>71.846198999999999</v>
      </c>
      <c r="H6077" s="104">
        <v>122.4</v>
      </c>
      <c r="I6077" s="12" t="s">
        <v>545</v>
      </c>
      <c r="J6077" s="11" t="s">
        <v>548</v>
      </c>
    </row>
    <row r="6078" spans="1:10">
      <c r="A6078" s="11">
        <v>5584601</v>
      </c>
      <c r="B6078" s="12" t="s">
        <v>284</v>
      </c>
      <c r="C6078" s="11">
        <v>1</v>
      </c>
      <c r="D6078" s="11">
        <v>3113</v>
      </c>
      <c r="E6078" s="79">
        <v>46081.835405092592</v>
      </c>
      <c r="F6078" s="79">
        <v>46081.86142361111</v>
      </c>
      <c r="G6078" s="104">
        <v>36.244301</v>
      </c>
      <c r="H6078" s="104">
        <v>73.852999999999994</v>
      </c>
      <c r="I6078" s="12" t="s">
        <v>545</v>
      </c>
      <c r="J6078" s="11" t="s">
        <v>548</v>
      </c>
    </row>
    <row r="6079" spans="1:10">
      <c r="A6079" s="11">
        <v>13956671</v>
      </c>
      <c r="B6079" s="12" t="s">
        <v>293</v>
      </c>
      <c r="C6079" s="11">
        <v>1</v>
      </c>
      <c r="D6079" s="11">
        <v>7486</v>
      </c>
      <c r="E6079" s="79">
        <v>46081.837407407409</v>
      </c>
      <c r="F6079" s="79">
        <v>46081.870486111111</v>
      </c>
      <c r="G6079" s="104">
        <v>25.891999999999999</v>
      </c>
      <c r="H6079" s="104">
        <v>46.862000000000002</v>
      </c>
      <c r="I6079" s="12" t="s">
        <v>547</v>
      </c>
      <c r="J6079" s="11" t="s">
        <v>548</v>
      </c>
    </row>
    <row r="6080" spans="1:10">
      <c r="A6080" s="11">
        <v>14133821</v>
      </c>
      <c r="B6080" s="12" t="s">
        <v>289</v>
      </c>
      <c r="C6080" s="11">
        <v>2</v>
      </c>
      <c r="D6080" s="11">
        <v>1772309824</v>
      </c>
      <c r="E6080" s="79">
        <v>46081.845243055555</v>
      </c>
      <c r="F6080" s="79">
        <v>46081.888124999998</v>
      </c>
      <c r="G6080" s="104">
        <v>7.322457</v>
      </c>
      <c r="H6080" s="104">
        <v>7.1757999999999997</v>
      </c>
      <c r="I6080" s="12" t="s">
        <v>543</v>
      </c>
      <c r="J6080" s="11" t="s">
        <v>492</v>
      </c>
    </row>
    <row r="6081" spans="1:10">
      <c r="A6081" s="11">
        <v>13902071</v>
      </c>
      <c r="B6081" s="12" t="s">
        <v>299</v>
      </c>
      <c r="C6081" s="11">
        <v>1</v>
      </c>
      <c r="D6081" s="11">
        <v>3493</v>
      </c>
      <c r="E6081" s="79">
        <v>46081.857777777775</v>
      </c>
      <c r="F6081" s="79">
        <v>46081.859317129631</v>
      </c>
      <c r="G6081" s="104">
        <v>0</v>
      </c>
      <c r="H6081" s="104">
        <v>0</v>
      </c>
      <c r="I6081" s="12" t="s">
        <v>547</v>
      </c>
      <c r="J6081" s="11" t="s">
        <v>548</v>
      </c>
    </row>
    <row r="6082" spans="1:10">
      <c r="A6082" s="11">
        <v>13902071</v>
      </c>
      <c r="B6082" s="12" t="s">
        <v>299</v>
      </c>
      <c r="C6082" s="11">
        <v>1</v>
      </c>
      <c r="D6082" s="11">
        <v>3494</v>
      </c>
      <c r="E6082" s="79">
        <v>46081.859490740739</v>
      </c>
      <c r="F6082" s="79">
        <v>46081.87159722222</v>
      </c>
      <c r="G6082" s="104">
        <v>20.079499999999999</v>
      </c>
      <c r="H6082" s="104">
        <v>73.430000000000007</v>
      </c>
      <c r="I6082" s="12" t="s">
        <v>547</v>
      </c>
      <c r="J6082" s="11" t="s">
        <v>548</v>
      </c>
    </row>
    <row r="6083" spans="1:10">
      <c r="A6083" s="11">
        <v>13007541</v>
      </c>
      <c r="B6083" s="12" t="s">
        <v>300</v>
      </c>
      <c r="C6083" s="11">
        <v>1</v>
      </c>
      <c r="D6083" s="11">
        <v>2176</v>
      </c>
      <c r="E6083" s="79">
        <v>46081.864166666666</v>
      </c>
      <c r="F6083" s="79">
        <v>46081.892083333332</v>
      </c>
      <c r="G6083" s="104">
        <v>20.213698999999998</v>
      </c>
      <c r="H6083" s="104">
        <v>48.953000000000003</v>
      </c>
      <c r="I6083" s="12" t="s">
        <v>547</v>
      </c>
      <c r="J6083" s="11" t="s">
        <v>548</v>
      </c>
    </row>
    <row r="6084" spans="1:10">
      <c r="A6084" s="11">
        <v>15311591</v>
      </c>
      <c r="B6084" s="12" t="s">
        <v>290</v>
      </c>
      <c r="C6084" s="11">
        <v>1</v>
      </c>
      <c r="D6084" s="11">
        <v>2463</v>
      </c>
      <c r="E6084" s="79">
        <v>46081.864502314813</v>
      </c>
      <c r="F6084" s="79">
        <v>46081.894097222219</v>
      </c>
      <c r="G6084" s="104">
        <v>62.910899999999998</v>
      </c>
      <c r="H6084" s="104">
        <v>119.952</v>
      </c>
      <c r="I6084" s="12" t="s">
        <v>546</v>
      </c>
      <c r="J6084" s="11" t="s">
        <v>548</v>
      </c>
    </row>
    <row r="6085" spans="1:10">
      <c r="A6085" s="11">
        <v>13956671</v>
      </c>
      <c r="B6085" s="12" t="s">
        <v>293</v>
      </c>
      <c r="C6085" s="11">
        <v>1</v>
      </c>
      <c r="D6085" s="11">
        <v>7488</v>
      </c>
      <c r="E6085" s="79">
        <v>46081.879236111112</v>
      </c>
      <c r="F6085" s="79">
        <v>46081.885416666664</v>
      </c>
      <c r="G6085" s="104">
        <v>8.3344000000000005</v>
      </c>
      <c r="H6085" s="104">
        <v>73.430000000000007</v>
      </c>
      <c r="I6085" s="12" t="s">
        <v>547</v>
      </c>
      <c r="J6085" s="11" t="s">
        <v>548</v>
      </c>
    </row>
    <row r="6086" spans="1:10">
      <c r="A6086" s="11">
        <v>13902071</v>
      </c>
      <c r="B6086" s="12" t="s">
        <v>299</v>
      </c>
      <c r="C6086" s="11">
        <v>1</v>
      </c>
      <c r="D6086" s="11">
        <v>3495</v>
      </c>
      <c r="E6086" s="79">
        <v>46081.885798611111</v>
      </c>
      <c r="F6086" s="79">
        <v>46081.890798611108</v>
      </c>
      <c r="G6086" s="104">
        <v>8.5847999999999995</v>
      </c>
      <c r="H6086" s="104">
        <v>0</v>
      </c>
      <c r="I6086" s="12" t="s">
        <v>545</v>
      </c>
      <c r="J6086" s="11" t="s">
        <v>548</v>
      </c>
    </row>
    <row r="6087" spans="1:10">
      <c r="A6087" s="11">
        <v>5580311</v>
      </c>
      <c r="B6087" s="12" t="s">
        <v>274</v>
      </c>
      <c r="C6087" s="11">
        <v>1</v>
      </c>
      <c r="D6087" s="11">
        <v>2056</v>
      </c>
      <c r="E6087" s="79">
        <v>46081.886053240742</v>
      </c>
      <c r="F6087" s="79">
        <v>46081.942708333336</v>
      </c>
      <c r="G6087" s="104">
        <v>92.179100000000005</v>
      </c>
      <c r="H6087" s="104">
        <v>78.203999999999994</v>
      </c>
      <c r="I6087" s="12" t="s">
        <v>545</v>
      </c>
      <c r="J6087" s="11" t="s">
        <v>548</v>
      </c>
    </row>
    <row r="6088" spans="1:10">
      <c r="A6088" s="11">
        <v>5584621</v>
      </c>
      <c r="B6088" s="12" t="s">
        <v>283</v>
      </c>
      <c r="C6088" s="11">
        <v>1</v>
      </c>
      <c r="D6088" s="11">
        <v>1772314268</v>
      </c>
      <c r="E6088" s="79">
        <v>46081.896666666667</v>
      </c>
      <c r="F6088" s="79">
        <v>46081.934502314813</v>
      </c>
      <c r="G6088" s="104">
        <v>50.068699000000002</v>
      </c>
      <c r="H6088" s="104">
        <v>74.843999999999994</v>
      </c>
      <c r="I6088" s="12" t="s">
        <v>545</v>
      </c>
      <c r="J6088" s="11" t="s">
        <v>492</v>
      </c>
    </row>
    <row r="6089" spans="1:10">
      <c r="A6089" s="11">
        <v>14008831</v>
      </c>
      <c r="B6089" s="12" t="s">
        <v>268</v>
      </c>
      <c r="C6089" s="11">
        <v>1</v>
      </c>
      <c r="D6089" s="11">
        <v>1772314347</v>
      </c>
      <c r="E6089" s="79">
        <v>46081.897638888891</v>
      </c>
      <c r="F6089" s="79">
        <v>46081.949456018519</v>
      </c>
      <c r="G6089" s="104">
        <v>8.9422599999999992</v>
      </c>
      <c r="H6089" s="104">
        <v>7.3057999999999996</v>
      </c>
      <c r="I6089" s="12" t="s">
        <v>543</v>
      </c>
      <c r="J6089" s="11" t="s">
        <v>492</v>
      </c>
    </row>
    <row r="6090" spans="1:10">
      <c r="A6090" s="11">
        <v>13669771</v>
      </c>
      <c r="B6090" s="12" t="s">
        <v>313</v>
      </c>
      <c r="C6090" s="11">
        <v>1</v>
      </c>
      <c r="D6090" s="11">
        <v>1772314809</v>
      </c>
      <c r="E6090" s="79">
        <v>46081.902928240743</v>
      </c>
      <c r="F6090" s="79">
        <v>46081.929918981485</v>
      </c>
      <c r="G6090" s="104">
        <v>38.767502</v>
      </c>
      <c r="H6090" s="104">
        <v>62.448999999999998</v>
      </c>
      <c r="I6090" s="12" t="s">
        <v>545</v>
      </c>
      <c r="J6090" s="11" t="s">
        <v>492</v>
      </c>
    </row>
    <row r="6091" spans="1:10">
      <c r="A6091" s="11">
        <v>2740071</v>
      </c>
      <c r="B6091" s="12" t="s">
        <v>288</v>
      </c>
      <c r="C6091" s="11">
        <v>1</v>
      </c>
      <c r="D6091" s="11">
        <v>1622</v>
      </c>
      <c r="E6091" s="79">
        <v>46081.911886574075</v>
      </c>
      <c r="F6091" s="79">
        <v>46082.060381944444</v>
      </c>
      <c r="G6091" s="104">
        <v>25.495539000000001</v>
      </c>
      <c r="H6091" s="104">
        <v>7.2015000000000002</v>
      </c>
      <c r="I6091" s="12" t="s">
        <v>543</v>
      </c>
      <c r="J6091" s="11" t="s">
        <v>548</v>
      </c>
    </row>
    <row r="6092" spans="1:10">
      <c r="A6092" s="11">
        <v>13762091</v>
      </c>
      <c r="B6092" s="12" t="s">
        <v>318</v>
      </c>
      <c r="C6092" s="11">
        <v>1</v>
      </c>
      <c r="D6092" s="11">
        <v>2634</v>
      </c>
      <c r="E6092" s="79">
        <v>46081.919942129629</v>
      </c>
      <c r="F6092" s="79">
        <v>46082.100358796299</v>
      </c>
      <c r="G6092" s="104">
        <v>20.911418999999999</v>
      </c>
      <c r="H6092" s="104">
        <v>7.2938999999999998</v>
      </c>
      <c r="I6092" s="12" t="s">
        <v>543</v>
      </c>
      <c r="J6092" s="11" t="s">
        <v>491</v>
      </c>
    </row>
    <row r="6093" spans="1:10">
      <c r="A6093" s="11">
        <v>13171731</v>
      </c>
      <c r="B6093" s="12" t="s">
        <v>303</v>
      </c>
      <c r="C6093" s="11">
        <v>1</v>
      </c>
      <c r="D6093" s="11">
        <v>780</v>
      </c>
      <c r="E6093" s="79">
        <v>46081.928587962961</v>
      </c>
      <c r="F6093" s="79">
        <v>46081.952650462961</v>
      </c>
      <c r="G6093" s="104">
        <v>28.108101000000001</v>
      </c>
      <c r="H6093" s="104">
        <v>56.783999999999999</v>
      </c>
      <c r="I6093" s="12" t="s">
        <v>547</v>
      </c>
      <c r="J6093" s="11" t="s">
        <v>548</v>
      </c>
    </row>
    <row r="6094" spans="1:10">
      <c r="A6094" s="11">
        <v>13007541</v>
      </c>
      <c r="B6094" s="12" t="s">
        <v>300</v>
      </c>
      <c r="C6094" s="11">
        <v>1</v>
      </c>
      <c r="D6094" s="11">
        <v>1772317113</v>
      </c>
      <c r="E6094" s="79">
        <v>46081.929571759261</v>
      </c>
      <c r="F6094" s="79">
        <v>46081.934733796297</v>
      </c>
      <c r="G6094" s="104">
        <v>8.9812999999999992</v>
      </c>
      <c r="H6094" s="104">
        <v>0</v>
      </c>
      <c r="I6094" s="12" t="s">
        <v>547</v>
      </c>
      <c r="J6094" s="11" t="s">
        <v>492</v>
      </c>
    </row>
    <row r="6095" spans="1:10">
      <c r="A6095" s="11">
        <v>12403651</v>
      </c>
      <c r="B6095" s="12" t="s">
        <v>276</v>
      </c>
      <c r="C6095" s="11">
        <v>1</v>
      </c>
      <c r="D6095" s="11">
        <v>843</v>
      </c>
      <c r="E6095" s="79">
        <v>46081.935196759259</v>
      </c>
      <c r="F6095" s="79">
        <v>46081.945543981485</v>
      </c>
      <c r="G6095" s="104">
        <v>12.1852</v>
      </c>
      <c r="H6095" s="104">
        <v>53.453000000000003</v>
      </c>
      <c r="I6095" s="12" t="s">
        <v>545</v>
      </c>
      <c r="J6095" s="11" t="s">
        <v>493</v>
      </c>
    </row>
    <row r="6096" spans="1:10">
      <c r="A6096" s="11">
        <v>14219591</v>
      </c>
      <c r="B6096" s="12" t="s">
        <v>311</v>
      </c>
      <c r="C6096" s="11">
        <v>2</v>
      </c>
      <c r="D6096" s="11">
        <v>1772317806</v>
      </c>
      <c r="E6096" s="79">
        <v>46081.937708333331</v>
      </c>
      <c r="F6096" s="79">
        <v>46081.997025462966</v>
      </c>
      <c r="G6096" s="104">
        <v>10.121651</v>
      </c>
      <c r="H6096" s="104">
        <v>7.2016999999999998</v>
      </c>
      <c r="I6096" s="12" t="s">
        <v>543</v>
      </c>
      <c r="J6096" s="11" t="s">
        <v>492</v>
      </c>
    </row>
    <row r="6097" spans="1:10">
      <c r="A6097" s="11">
        <v>13171741</v>
      </c>
      <c r="B6097" s="12" t="s">
        <v>302</v>
      </c>
      <c r="C6097" s="11">
        <v>1</v>
      </c>
      <c r="D6097" s="11">
        <v>1163</v>
      </c>
      <c r="E6097" s="79">
        <v>46081.940879629627</v>
      </c>
      <c r="F6097" s="79">
        <v>46081.954108796293</v>
      </c>
      <c r="G6097" s="104">
        <v>13.09</v>
      </c>
      <c r="H6097" s="104">
        <v>46.5</v>
      </c>
      <c r="I6097" s="12" t="s">
        <v>544</v>
      </c>
      <c r="J6097" s="11" t="s">
        <v>491</v>
      </c>
    </row>
    <row r="6098" spans="1:10">
      <c r="A6098" s="11">
        <v>5448261</v>
      </c>
      <c r="B6098" s="12" t="s">
        <v>91</v>
      </c>
      <c r="C6098" s="11">
        <v>1</v>
      </c>
      <c r="D6098" s="11">
        <v>815</v>
      </c>
      <c r="E6098" s="79">
        <v>46081.945173611108</v>
      </c>
      <c r="F6098" s="79">
        <v>46081.946562500001</v>
      </c>
      <c r="G6098" s="104">
        <v>0</v>
      </c>
      <c r="H6098" s="104">
        <v>0</v>
      </c>
      <c r="I6098" s="12" t="s">
        <v>549</v>
      </c>
      <c r="J6098" s="11" t="s">
        <v>491</v>
      </c>
    </row>
    <row r="6099" spans="1:10">
      <c r="A6099" s="11">
        <v>5448261</v>
      </c>
      <c r="B6099" s="12" t="s">
        <v>91</v>
      </c>
      <c r="C6099" s="11">
        <v>1</v>
      </c>
      <c r="D6099" s="11">
        <v>816</v>
      </c>
      <c r="E6099" s="79">
        <v>46081.946793981479</v>
      </c>
      <c r="F6099" s="79">
        <v>46081.965995370374</v>
      </c>
      <c r="G6099" s="104">
        <v>3.1001560000000001</v>
      </c>
      <c r="H6099" s="104">
        <v>7.0052000000000003</v>
      </c>
      <c r="I6099" s="12" t="s">
        <v>543</v>
      </c>
      <c r="J6099" s="11" t="s">
        <v>491</v>
      </c>
    </row>
    <row r="6100" spans="1:10">
      <c r="A6100" s="11">
        <v>15311571</v>
      </c>
      <c r="B6100" s="12" t="s">
        <v>291</v>
      </c>
      <c r="C6100" s="11">
        <v>1</v>
      </c>
      <c r="D6100" s="11">
        <v>1258</v>
      </c>
      <c r="E6100" s="79">
        <v>46081.951527777775</v>
      </c>
      <c r="F6100" s="79">
        <v>46081.980092592596</v>
      </c>
      <c r="G6100" s="104">
        <v>49.909801000000002</v>
      </c>
      <c r="H6100" s="104">
        <v>83.102999999999994</v>
      </c>
      <c r="I6100" s="12" t="s">
        <v>545</v>
      </c>
      <c r="J6100" s="11" t="s">
        <v>491</v>
      </c>
    </row>
    <row r="6101" spans="1:10">
      <c r="A6101" s="11">
        <v>11660801</v>
      </c>
      <c r="B6101" s="12" t="s">
        <v>316</v>
      </c>
      <c r="C6101" s="11">
        <v>2</v>
      </c>
      <c r="D6101" s="11">
        <v>296</v>
      </c>
      <c r="E6101" s="79">
        <v>46081.951921296299</v>
      </c>
      <c r="F6101" s="79">
        <v>46082.535543981481</v>
      </c>
      <c r="G6101" s="104">
        <v>61.592030000000001</v>
      </c>
      <c r="H6101" s="104">
        <v>7.1329000000000002</v>
      </c>
      <c r="I6101" s="12" t="s">
        <v>543</v>
      </c>
      <c r="J6101" s="11" t="s">
        <v>548</v>
      </c>
    </row>
    <row r="6102" spans="1:10">
      <c r="A6102" s="11">
        <v>5584601</v>
      </c>
      <c r="B6102" s="12" t="s">
        <v>284</v>
      </c>
      <c r="C6102" s="11">
        <v>1</v>
      </c>
      <c r="D6102" s="11">
        <v>3114</v>
      </c>
      <c r="E6102" s="79">
        <v>46081.963460648149</v>
      </c>
      <c r="F6102" s="79">
        <v>46081.967152777775</v>
      </c>
      <c r="G6102" s="104">
        <v>3.3862000000000001</v>
      </c>
      <c r="H6102" s="104">
        <v>0</v>
      </c>
      <c r="I6102" s="12" t="s">
        <v>545</v>
      </c>
      <c r="J6102" s="11" t="s">
        <v>548</v>
      </c>
    </row>
    <row r="6103" spans="1:10">
      <c r="A6103" s="11">
        <v>14133821</v>
      </c>
      <c r="B6103" s="12" t="s">
        <v>289</v>
      </c>
      <c r="C6103" s="11">
        <v>2</v>
      </c>
      <c r="D6103" s="11">
        <v>1405</v>
      </c>
      <c r="E6103" s="79">
        <v>46081.974768518521</v>
      </c>
      <c r="F6103" s="79">
        <v>46082.056284722225</v>
      </c>
      <c r="G6103" s="104">
        <v>4.5763480000000003</v>
      </c>
      <c r="H6103" s="104">
        <v>6.6143000000000001</v>
      </c>
      <c r="I6103" s="12" t="s">
        <v>543</v>
      </c>
      <c r="J6103" s="11" t="s">
        <v>548</v>
      </c>
    </row>
    <row r="6104" spans="1:10">
      <c r="A6104" s="11">
        <v>5605511</v>
      </c>
      <c r="B6104" s="12" t="s">
        <v>281</v>
      </c>
      <c r="C6104" s="11">
        <v>2</v>
      </c>
      <c r="D6104" s="11">
        <v>1718</v>
      </c>
      <c r="E6104" s="79">
        <v>46081.982094907406</v>
      </c>
      <c r="F6104" s="79">
        <v>46082.740243055552</v>
      </c>
      <c r="G6104" s="104">
        <v>64.660767000000007</v>
      </c>
      <c r="H6104" s="104">
        <v>7.0797999999999996</v>
      </c>
      <c r="I6104" s="12" t="s">
        <v>543</v>
      </c>
      <c r="J6104" s="11" t="s">
        <v>548</v>
      </c>
    </row>
    <row r="6105" spans="1:10">
      <c r="A6105" s="11">
        <v>13956671</v>
      </c>
      <c r="B6105" s="12" t="s">
        <v>293</v>
      </c>
      <c r="C6105" s="11">
        <v>0</v>
      </c>
      <c r="D6105" s="11">
        <v>1772322633</v>
      </c>
      <c r="E6105" s="79">
        <v>46081.993472222224</v>
      </c>
      <c r="F6105" s="79">
        <v>46081.994039351855</v>
      </c>
      <c r="G6105" s="104">
        <v>0</v>
      </c>
      <c r="H6105" s="104">
        <v>0</v>
      </c>
      <c r="I6105" s="12" t="s">
        <v>546</v>
      </c>
      <c r="J6105" s="11" t="s">
        <v>492</v>
      </c>
    </row>
    <row r="6106" spans="1:10">
      <c r="A6106" s="11">
        <v>13956681</v>
      </c>
      <c r="B6106" s="12" t="s">
        <v>294</v>
      </c>
      <c r="C6106" s="11">
        <v>1</v>
      </c>
      <c r="D6106" s="11">
        <v>1772322681</v>
      </c>
      <c r="E6106" s="79">
        <v>46081.994027777779</v>
      </c>
      <c r="F6106" s="79">
        <v>46082.037962962961</v>
      </c>
      <c r="G6106" s="104">
        <v>44.742001000000002</v>
      </c>
      <c r="H6106" s="104">
        <v>74.426000000000002</v>
      </c>
      <c r="I6106" s="12" t="s">
        <v>545</v>
      </c>
      <c r="J6106" s="11" t="s">
        <v>492</v>
      </c>
    </row>
    <row r="6107" spans="1:10">
      <c r="A6107" s="11">
        <v>13956671</v>
      </c>
      <c r="B6107" s="12" t="s">
        <v>293</v>
      </c>
      <c r="C6107" s="11">
        <v>1</v>
      </c>
      <c r="D6107" s="11">
        <v>7489</v>
      </c>
      <c r="E6107" s="79">
        <v>46081.998402777775</v>
      </c>
      <c r="F6107" s="79">
        <v>46082.068020833336</v>
      </c>
      <c r="G6107" s="104">
        <v>30.333599</v>
      </c>
      <c r="H6107" s="104">
        <v>30.186</v>
      </c>
      <c r="I6107" s="12" t="s">
        <v>545</v>
      </c>
      <c r="J6107" s="11" t="s">
        <v>548</v>
      </c>
    </row>
    <row r="6108" spans="1:10">
      <c r="A6108" s="11">
        <v>15907581</v>
      </c>
      <c r="B6108" s="12" t="s">
        <v>43</v>
      </c>
      <c r="C6108" s="11">
        <v>1</v>
      </c>
      <c r="D6108" s="11">
        <v>1226</v>
      </c>
      <c r="E6108" s="79">
        <v>46082.010833333334</v>
      </c>
      <c r="F6108" s="79">
        <v>46082.731793981482</v>
      </c>
      <c r="G6108" s="104">
        <v>49.999606999999997</v>
      </c>
      <c r="H6108" s="104">
        <v>6.3857999999999997</v>
      </c>
      <c r="I6108" s="12" t="s">
        <v>543</v>
      </c>
      <c r="J6108" s="11" t="s">
        <v>548</v>
      </c>
    </row>
    <row r="6109" spans="1:10">
      <c r="A6109" s="11">
        <v>14133821</v>
      </c>
      <c r="B6109" s="12" t="s">
        <v>289</v>
      </c>
      <c r="C6109" s="11">
        <v>1</v>
      </c>
      <c r="D6109" s="11">
        <v>1406</v>
      </c>
      <c r="E6109" s="79">
        <v>46082.020428240743</v>
      </c>
      <c r="F6109" s="79">
        <v>46082.630196759259</v>
      </c>
      <c r="G6109" s="104">
        <v>19.585079</v>
      </c>
      <c r="H6109" s="104">
        <v>7.1327999999999996</v>
      </c>
      <c r="I6109" s="12" t="s">
        <v>543</v>
      </c>
      <c r="J6109" s="11" t="s">
        <v>548</v>
      </c>
    </row>
    <row r="6110" spans="1:10">
      <c r="A6110" s="11">
        <v>13803821</v>
      </c>
      <c r="B6110" s="12" t="s">
        <v>95</v>
      </c>
      <c r="C6110" s="11">
        <v>1</v>
      </c>
      <c r="D6110" s="11">
        <v>1772326372</v>
      </c>
      <c r="E6110" s="79">
        <v>46082.036736111113</v>
      </c>
      <c r="F6110" s="79">
        <v>46082.09306712963</v>
      </c>
      <c r="G6110" s="104">
        <v>79.842299999999994</v>
      </c>
      <c r="H6110" s="104">
        <v>89.152000000000001</v>
      </c>
      <c r="I6110" s="12" t="s">
        <v>545</v>
      </c>
      <c r="J6110" s="11" t="s">
        <v>492</v>
      </c>
    </row>
    <row r="6111" spans="1:10">
      <c r="A6111" s="11">
        <v>13804061</v>
      </c>
      <c r="B6111" s="12" t="s">
        <v>269</v>
      </c>
      <c r="C6111" s="11">
        <v>1</v>
      </c>
      <c r="D6111" s="11">
        <v>1772327430</v>
      </c>
      <c r="E6111" s="79">
        <v>46082.049004629633</v>
      </c>
      <c r="F6111" s="79">
        <v>46082.052974537037</v>
      </c>
      <c r="G6111" s="104">
        <v>0</v>
      </c>
      <c r="H6111" s="104">
        <v>0</v>
      </c>
      <c r="I6111" s="12" t="s">
        <v>545</v>
      </c>
      <c r="J6111" s="11" t="s">
        <v>492</v>
      </c>
    </row>
    <row r="6112" spans="1:10">
      <c r="A6112" s="11">
        <v>13956681</v>
      </c>
      <c r="B6112" s="12" t="s">
        <v>294</v>
      </c>
      <c r="C6112" s="11">
        <v>1</v>
      </c>
      <c r="D6112" s="11">
        <v>7875</v>
      </c>
      <c r="E6112" s="79">
        <v>46082.052569444444</v>
      </c>
      <c r="F6112" s="79">
        <v>46082.06517361111</v>
      </c>
      <c r="G6112" s="104">
        <v>10.2949</v>
      </c>
      <c r="H6112" s="104">
        <v>31.2</v>
      </c>
      <c r="I6112" s="12" t="s">
        <v>545</v>
      </c>
      <c r="J6112" s="11" t="s">
        <v>493</v>
      </c>
    </row>
    <row r="6113" spans="1:10">
      <c r="A6113" s="11">
        <v>13804061</v>
      </c>
      <c r="B6113" s="12" t="s">
        <v>269</v>
      </c>
      <c r="C6113" s="11">
        <v>1</v>
      </c>
      <c r="D6113" s="11">
        <v>1427</v>
      </c>
      <c r="E6113" s="79">
        <v>46082.053252314814</v>
      </c>
      <c r="F6113" s="79">
        <v>46082.088472222225</v>
      </c>
      <c r="G6113" s="104">
        <v>26.8109</v>
      </c>
      <c r="H6113" s="104">
        <v>57.505000000000003</v>
      </c>
      <c r="I6113" s="12" t="s">
        <v>545</v>
      </c>
      <c r="J6113" s="11" t="s">
        <v>548</v>
      </c>
    </row>
    <row r="6114" spans="1:10">
      <c r="A6114" s="11">
        <v>14133821</v>
      </c>
      <c r="B6114" s="12" t="s">
        <v>289</v>
      </c>
      <c r="C6114" s="11">
        <v>2</v>
      </c>
      <c r="D6114" s="11">
        <v>1408</v>
      </c>
      <c r="E6114" s="79">
        <v>46082.06045138889</v>
      </c>
      <c r="F6114" s="79">
        <v>46082.148564814815</v>
      </c>
      <c r="G6114" s="104">
        <v>14.805991000000001</v>
      </c>
      <c r="H6114" s="104">
        <v>7.0948000000000002</v>
      </c>
      <c r="I6114" s="12" t="s">
        <v>543</v>
      </c>
      <c r="J6114" s="11" t="s">
        <v>548</v>
      </c>
    </row>
    <row r="6115" spans="1:10">
      <c r="A6115" s="11">
        <v>13803451</v>
      </c>
      <c r="B6115" s="12" t="s">
        <v>270</v>
      </c>
      <c r="C6115" s="11">
        <v>1</v>
      </c>
      <c r="D6115" s="11">
        <v>1772328509</v>
      </c>
      <c r="E6115" s="79">
        <v>46082.06150462963</v>
      </c>
      <c r="F6115" s="79">
        <v>46082.062893518516</v>
      </c>
      <c r="G6115" s="104">
        <v>0</v>
      </c>
      <c r="H6115" s="104">
        <v>0</v>
      </c>
      <c r="I6115" s="12" t="s">
        <v>549</v>
      </c>
      <c r="J6115" s="11" t="s">
        <v>492</v>
      </c>
    </row>
    <row r="6116" spans="1:10">
      <c r="A6116" s="11">
        <v>15311571</v>
      </c>
      <c r="B6116" s="12" t="s">
        <v>291</v>
      </c>
      <c r="C6116" s="11">
        <v>1</v>
      </c>
      <c r="D6116" s="11">
        <v>1259</v>
      </c>
      <c r="E6116" s="79">
        <v>46082.069803240738</v>
      </c>
      <c r="F6116" s="79">
        <v>46082.070300925923</v>
      </c>
      <c r="G6116" s="104">
        <v>0</v>
      </c>
      <c r="H6116" s="104">
        <v>0</v>
      </c>
      <c r="I6116" s="12" t="s">
        <v>545</v>
      </c>
      <c r="J6116" s="11" t="s">
        <v>548</v>
      </c>
    </row>
    <row r="6117" spans="1:10">
      <c r="A6117" s="11">
        <v>15311571</v>
      </c>
      <c r="B6117" s="12" t="s">
        <v>291</v>
      </c>
      <c r="C6117" s="11">
        <v>1</v>
      </c>
      <c r="D6117" s="11">
        <v>1260</v>
      </c>
      <c r="E6117" s="79">
        <v>46082.070381944446</v>
      </c>
      <c r="F6117" s="79">
        <v>46082.124502314815</v>
      </c>
      <c r="G6117" s="104">
        <v>48.0214</v>
      </c>
      <c r="H6117" s="104">
        <v>70.884</v>
      </c>
      <c r="I6117" s="12" t="s">
        <v>545</v>
      </c>
      <c r="J6117" s="11" t="s">
        <v>548</v>
      </c>
    </row>
    <row r="6118" spans="1:10">
      <c r="A6118" s="11">
        <v>13171741</v>
      </c>
      <c r="B6118" s="12" t="s">
        <v>302</v>
      </c>
      <c r="C6118" s="11">
        <v>1</v>
      </c>
      <c r="D6118" s="11">
        <v>1164</v>
      </c>
      <c r="E6118" s="79">
        <v>46082.078321759262</v>
      </c>
      <c r="F6118" s="79">
        <v>46082.08488425926</v>
      </c>
      <c r="G6118" s="104">
        <v>8.5272000000000006</v>
      </c>
      <c r="H6118" s="104">
        <v>58.9</v>
      </c>
      <c r="I6118" s="12" t="s">
        <v>545</v>
      </c>
      <c r="J6118" s="11" t="s">
        <v>548</v>
      </c>
    </row>
    <row r="6119" spans="1:10">
      <c r="A6119" s="11">
        <v>14008831</v>
      </c>
      <c r="B6119" s="12" t="s">
        <v>268</v>
      </c>
      <c r="C6119" s="11">
        <v>2</v>
      </c>
      <c r="D6119" s="11">
        <v>1380</v>
      </c>
      <c r="E6119" s="79">
        <v>46082.080231481479</v>
      </c>
      <c r="F6119" s="79">
        <v>46082.218819444446</v>
      </c>
      <c r="G6119" s="104">
        <v>13.782401999999999</v>
      </c>
      <c r="H6119" s="104">
        <v>7.0381</v>
      </c>
      <c r="I6119" s="12" t="s">
        <v>547</v>
      </c>
      <c r="J6119" s="11" t="s">
        <v>548</v>
      </c>
    </row>
    <row r="6120" spans="1:10">
      <c r="A6120" s="11">
        <v>13956681</v>
      </c>
      <c r="B6120" s="12" t="s">
        <v>294</v>
      </c>
      <c r="C6120" s="11">
        <v>1</v>
      </c>
      <c r="D6120" s="11">
        <v>7876</v>
      </c>
      <c r="E6120" s="79">
        <v>46082.083634259259</v>
      </c>
      <c r="F6120" s="79">
        <v>46082.101840277777</v>
      </c>
      <c r="G6120" s="104">
        <v>29.100401000000002</v>
      </c>
      <c r="H6120" s="104">
        <v>75.239000000000004</v>
      </c>
      <c r="I6120" s="12" t="s">
        <v>545</v>
      </c>
      <c r="J6120" s="11" t="s">
        <v>548</v>
      </c>
    </row>
    <row r="6121" spans="1:10">
      <c r="A6121" s="11">
        <v>13956671</v>
      </c>
      <c r="B6121" s="12" t="s">
        <v>293</v>
      </c>
      <c r="C6121" s="11">
        <v>1</v>
      </c>
      <c r="D6121" s="11">
        <v>1772331539</v>
      </c>
      <c r="E6121" s="79">
        <v>46082.096550925926</v>
      </c>
      <c r="F6121" s="79">
        <v>46082.11074074074</v>
      </c>
      <c r="G6121" s="104">
        <v>9.4464000000000006</v>
      </c>
      <c r="H6121" s="104">
        <v>45.512999999999998</v>
      </c>
      <c r="I6121" s="12" t="s">
        <v>550</v>
      </c>
      <c r="J6121" s="11" t="s">
        <v>492</v>
      </c>
    </row>
    <row r="6122" spans="1:10">
      <c r="A6122" s="11">
        <v>13761651</v>
      </c>
      <c r="B6122" s="12" t="s">
        <v>319</v>
      </c>
      <c r="C6122" s="11">
        <v>2</v>
      </c>
      <c r="D6122" s="11">
        <v>856</v>
      </c>
      <c r="E6122" s="79">
        <v>46082.101736111108</v>
      </c>
      <c r="F6122" s="79">
        <v>46082.111226851855</v>
      </c>
      <c r="G6122" s="104">
        <v>1.582751</v>
      </c>
      <c r="H6122" s="104">
        <v>7.2385000000000002</v>
      </c>
      <c r="I6122" s="12" t="s">
        <v>543</v>
      </c>
      <c r="J6122" s="11" t="s">
        <v>548</v>
      </c>
    </row>
    <row r="6123" spans="1:10">
      <c r="A6123" s="11">
        <v>13956681</v>
      </c>
      <c r="B6123" s="12" t="s">
        <v>294</v>
      </c>
      <c r="C6123" s="11">
        <v>1</v>
      </c>
      <c r="D6123" s="11">
        <v>1772332863</v>
      </c>
      <c r="E6123" s="79">
        <v>46082.111863425926</v>
      </c>
      <c r="F6123" s="79">
        <v>46082.142152777778</v>
      </c>
      <c r="G6123" s="104">
        <v>11.2479</v>
      </c>
      <c r="H6123" s="104">
        <v>38.015000000000001</v>
      </c>
      <c r="I6123" s="12" t="s">
        <v>547</v>
      </c>
      <c r="J6123" s="11" t="s">
        <v>492</v>
      </c>
    </row>
    <row r="6124" spans="1:10">
      <c r="A6124" s="11">
        <v>5523371</v>
      </c>
      <c r="B6124" s="12" t="s">
        <v>267</v>
      </c>
      <c r="C6124" s="11">
        <v>1</v>
      </c>
      <c r="D6124" s="11">
        <v>541</v>
      </c>
      <c r="E6124" s="79">
        <v>46082.114849537036</v>
      </c>
      <c r="F6124" s="79">
        <v>46082.601886574077</v>
      </c>
      <c r="G6124" s="104">
        <v>41.691218999999997</v>
      </c>
      <c r="H6124" s="104">
        <v>7.3609999999999998</v>
      </c>
      <c r="I6124" s="12" t="s">
        <v>543</v>
      </c>
      <c r="J6124" s="11" t="s">
        <v>548</v>
      </c>
    </row>
    <row r="6125" spans="1:10">
      <c r="A6125" s="11">
        <v>13956671</v>
      </c>
      <c r="B6125" s="12" t="s">
        <v>293</v>
      </c>
      <c r="C6125" s="11">
        <v>1</v>
      </c>
      <c r="D6125" s="11">
        <v>7492</v>
      </c>
      <c r="E6125" s="79">
        <v>46082.139537037037</v>
      </c>
      <c r="F6125" s="79">
        <v>46082.198321759257</v>
      </c>
      <c r="G6125" s="104">
        <v>19.582001000000002</v>
      </c>
      <c r="H6125" s="104">
        <v>39.472999999999999</v>
      </c>
      <c r="I6125" s="12" t="s">
        <v>547</v>
      </c>
      <c r="J6125" s="11" t="s">
        <v>548</v>
      </c>
    </row>
    <row r="6126" spans="1:10">
      <c r="A6126" s="11">
        <v>13762091</v>
      </c>
      <c r="B6126" s="12" t="s">
        <v>318</v>
      </c>
      <c r="C6126" s="11">
        <v>2</v>
      </c>
      <c r="D6126" s="11">
        <v>1772339592</v>
      </c>
      <c r="E6126" s="79">
        <v>46082.18986111111</v>
      </c>
      <c r="F6126" s="79">
        <v>46082.599780092591</v>
      </c>
      <c r="G6126" s="104">
        <v>35.262642</v>
      </c>
      <c r="H6126" s="104">
        <v>7.1211000000000002</v>
      </c>
      <c r="I6126" s="12" t="s">
        <v>543</v>
      </c>
      <c r="J6126" s="11" t="s">
        <v>492</v>
      </c>
    </row>
    <row r="6127" spans="1:10">
      <c r="A6127" s="11">
        <v>13761651</v>
      </c>
      <c r="B6127" s="12" t="s">
        <v>319</v>
      </c>
      <c r="C6127" s="11">
        <v>2</v>
      </c>
      <c r="D6127" s="11">
        <v>857</v>
      </c>
      <c r="E6127" s="79">
        <v>46082.199467592596</v>
      </c>
      <c r="F6127" s="79">
        <v>46082.714050925926</v>
      </c>
      <c r="G6127" s="104">
        <v>50.299252000000003</v>
      </c>
      <c r="H6127" s="104">
        <v>7.4240000000000004</v>
      </c>
      <c r="I6127" s="12" t="s">
        <v>543</v>
      </c>
      <c r="J6127" s="11" t="s">
        <v>548</v>
      </c>
    </row>
    <row r="6128" spans="1:10">
      <c r="A6128" s="11">
        <v>13804061</v>
      </c>
      <c r="B6128" s="12" t="s">
        <v>269</v>
      </c>
      <c r="C6128" s="11">
        <v>1</v>
      </c>
      <c r="D6128" s="11">
        <v>1772356949</v>
      </c>
      <c r="E6128" s="79">
        <v>46082.390949074077</v>
      </c>
      <c r="F6128" s="79">
        <v>46082.393761574072</v>
      </c>
      <c r="G6128" s="104">
        <v>2.2787999999999999</v>
      </c>
      <c r="H6128" s="104">
        <v>0</v>
      </c>
      <c r="I6128" s="12" t="s">
        <v>553</v>
      </c>
      <c r="J6128" s="11" t="s">
        <v>492</v>
      </c>
    </row>
    <row r="6129" spans="1:10">
      <c r="A6129" s="11">
        <v>13804061</v>
      </c>
      <c r="B6129" s="12" t="s">
        <v>269</v>
      </c>
      <c r="C6129" s="11">
        <v>1</v>
      </c>
      <c r="D6129" s="11">
        <v>1772357239</v>
      </c>
      <c r="E6129" s="79">
        <v>46082.394074074073</v>
      </c>
      <c r="F6129" s="79">
        <v>46082.420752314814</v>
      </c>
      <c r="G6129" s="104">
        <v>36.868599000000003</v>
      </c>
      <c r="H6129" s="104">
        <v>65.206999999999994</v>
      </c>
      <c r="I6129" s="12" t="s">
        <v>545</v>
      </c>
      <c r="J6129" s="11" t="s">
        <v>492</v>
      </c>
    </row>
    <row r="6130" spans="1:10">
      <c r="A6130" s="11">
        <v>13669751</v>
      </c>
      <c r="B6130" s="12" t="s">
        <v>314</v>
      </c>
      <c r="C6130" s="11">
        <v>1</v>
      </c>
      <c r="D6130" s="11">
        <v>1289</v>
      </c>
      <c r="E6130" s="79">
        <v>46082.415983796294</v>
      </c>
      <c r="F6130" s="79">
        <v>46082.454363425924</v>
      </c>
      <c r="G6130" s="104">
        <v>36.978198999999996</v>
      </c>
      <c r="H6130" s="104">
        <v>77.61</v>
      </c>
      <c r="I6130" s="12" t="s">
        <v>545</v>
      </c>
      <c r="J6130" s="11" t="s">
        <v>491</v>
      </c>
    </row>
    <row r="6131" spans="1:10">
      <c r="A6131" s="11">
        <v>13956681</v>
      </c>
      <c r="B6131" s="12" t="s">
        <v>294</v>
      </c>
      <c r="C6131" s="11">
        <v>1</v>
      </c>
      <c r="D6131" s="11">
        <v>7878</v>
      </c>
      <c r="E6131" s="79">
        <v>46082.435960648145</v>
      </c>
      <c r="F6131" s="79">
        <v>46082.453530092593</v>
      </c>
      <c r="G6131" s="104">
        <v>26.387899000000001</v>
      </c>
      <c r="H6131" s="104">
        <v>66.067999999999998</v>
      </c>
      <c r="I6131" s="12" t="s">
        <v>545</v>
      </c>
      <c r="J6131" s="11" t="s">
        <v>491</v>
      </c>
    </row>
    <row r="6132" spans="1:10">
      <c r="A6132" s="11">
        <v>13007541</v>
      </c>
      <c r="B6132" s="12" t="s">
        <v>300</v>
      </c>
      <c r="C6132" s="11">
        <v>1</v>
      </c>
      <c r="D6132" s="11">
        <v>2177</v>
      </c>
      <c r="E6132" s="79">
        <v>46082.4528125</v>
      </c>
      <c r="F6132" s="79">
        <v>46082.476365740738</v>
      </c>
      <c r="G6132" s="104">
        <v>34.814498999999998</v>
      </c>
      <c r="H6132" s="104">
        <v>72.832999999999998</v>
      </c>
      <c r="I6132" s="12" t="s">
        <v>547</v>
      </c>
      <c r="J6132" s="11" t="s">
        <v>548</v>
      </c>
    </row>
    <row r="6133" spans="1:10">
      <c r="A6133" s="11">
        <v>13803821</v>
      </c>
      <c r="B6133" s="12" t="s">
        <v>95</v>
      </c>
      <c r="C6133" s="11">
        <v>1</v>
      </c>
      <c r="D6133" s="11">
        <v>4035</v>
      </c>
      <c r="E6133" s="79">
        <v>46082.510381944441</v>
      </c>
      <c r="F6133" s="79">
        <v>46082.547835648147</v>
      </c>
      <c r="G6133" s="104">
        <v>60.802501999999997</v>
      </c>
      <c r="H6133" s="104">
        <v>123.224</v>
      </c>
      <c r="I6133" s="12" t="s">
        <v>546</v>
      </c>
      <c r="J6133" s="11" t="s">
        <v>491</v>
      </c>
    </row>
    <row r="6134" spans="1:10">
      <c r="A6134" s="11">
        <v>13007541</v>
      </c>
      <c r="B6134" s="12" t="s">
        <v>300</v>
      </c>
      <c r="C6134" s="11">
        <v>1</v>
      </c>
      <c r="D6134" s="11">
        <v>2178</v>
      </c>
      <c r="E6134" s="79">
        <v>46082.523460648146</v>
      </c>
      <c r="F6134" s="79">
        <v>46082.542511574073</v>
      </c>
      <c r="G6134" s="104">
        <v>30.831199999999999</v>
      </c>
      <c r="H6134" s="104">
        <v>75.459000000000003</v>
      </c>
      <c r="I6134" s="12" t="s">
        <v>544</v>
      </c>
      <c r="J6134" s="11" t="s">
        <v>493</v>
      </c>
    </row>
    <row r="6135" spans="1:10">
      <c r="A6135" s="11">
        <v>13952081</v>
      </c>
      <c r="B6135" s="12" t="s">
        <v>295</v>
      </c>
      <c r="C6135" s="11">
        <v>1</v>
      </c>
      <c r="D6135" s="11">
        <v>1772370970</v>
      </c>
      <c r="E6135" s="79">
        <v>46082.553472222222</v>
      </c>
      <c r="F6135" s="79">
        <v>46082.715289351851</v>
      </c>
      <c r="G6135" s="104">
        <v>24.767503999999999</v>
      </c>
      <c r="H6135" s="104">
        <v>6.9530000000000003</v>
      </c>
      <c r="I6135" s="12" t="s">
        <v>543</v>
      </c>
      <c r="J6135" s="11" t="s">
        <v>492</v>
      </c>
    </row>
    <row r="6136" spans="1:10">
      <c r="A6136" s="11">
        <v>5580311</v>
      </c>
      <c r="B6136" s="12" t="s">
        <v>274</v>
      </c>
      <c r="C6136" s="11">
        <v>1</v>
      </c>
      <c r="D6136" s="11">
        <v>2059</v>
      </c>
      <c r="E6136" s="79">
        <v>46082.558310185188</v>
      </c>
      <c r="F6136" s="79">
        <v>46082.579074074078</v>
      </c>
      <c r="G6136" s="104">
        <v>23.122</v>
      </c>
      <c r="H6136" s="104">
        <v>68.736000000000004</v>
      </c>
      <c r="I6136" s="12" t="s">
        <v>545</v>
      </c>
      <c r="J6136" s="11" t="s">
        <v>491</v>
      </c>
    </row>
    <row r="6137" spans="1:10">
      <c r="A6137" s="11">
        <v>14008831</v>
      </c>
      <c r="B6137" s="12" t="s">
        <v>268</v>
      </c>
      <c r="C6137" s="11">
        <v>1</v>
      </c>
      <c r="D6137" s="11">
        <v>1381</v>
      </c>
      <c r="E6137" s="79">
        <v>46082.569560185184</v>
      </c>
      <c r="F6137" s="79">
        <v>46082.641423611109</v>
      </c>
      <c r="G6137" s="104">
        <v>5.9636839999999998</v>
      </c>
      <c r="H6137" s="104">
        <v>3.7644000000000002</v>
      </c>
      <c r="I6137" s="12" t="s">
        <v>547</v>
      </c>
      <c r="J6137" s="11" t="s">
        <v>548</v>
      </c>
    </row>
    <row r="6138" spans="1:10">
      <c r="A6138" s="11">
        <v>12008641</v>
      </c>
      <c r="B6138" s="12" t="s">
        <v>278</v>
      </c>
      <c r="C6138" s="11">
        <v>1</v>
      </c>
      <c r="D6138" s="11">
        <v>1109</v>
      </c>
      <c r="E6138" s="79">
        <v>46082.581724537034</v>
      </c>
      <c r="F6138" s="79">
        <v>46082.611724537041</v>
      </c>
      <c r="G6138" s="104">
        <v>39.028300999999999</v>
      </c>
      <c r="H6138" s="104">
        <v>59.430999999999997</v>
      </c>
      <c r="I6138" s="12" t="s">
        <v>545</v>
      </c>
      <c r="J6138" s="11" t="s">
        <v>548</v>
      </c>
    </row>
    <row r="6139" spans="1:10">
      <c r="A6139" s="11">
        <v>13803821</v>
      </c>
      <c r="B6139" s="12" t="s">
        <v>95</v>
      </c>
      <c r="C6139" s="11">
        <v>1</v>
      </c>
      <c r="D6139" s="11">
        <v>1772373787</v>
      </c>
      <c r="E6139" s="79">
        <v>46082.585520833331</v>
      </c>
      <c r="F6139" s="79">
        <v>46082.59883101852</v>
      </c>
      <c r="G6139" s="104">
        <v>13.0517</v>
      </c>
      <c r="H6139" s="104">
        <v>43.033999999999999</v>
      </c>
      <c r="I6139" s="12" t="s">
        <v>545</v>
      </c>
      <c r="J6139" s="11" t="s">
        <v>492</v>
      </c>
    </row>
    <row r="6140" spans="1:10">
      <c r="A6140" s="11">
        <v>13956681</v>
      </c>
      <c r="B6140" s="12" t="s">
        <v>294</v>
      </c>
      <c r="C6140" s="11">
        <v>1</v>
      </c>
      <c r="D6140" s="11">
        <v>7880</v>
      </c>
      <c r="E6140" s="79">
        <v>46082.588877314818</v>
      </c>
      <c r="F6140" s="79">
        <v>46082.617395833331</v>
      </c>
      <c r="G6140" s="104">
        <v>13.590199999999999</v>
      </c>
      <c r="H6140" s="104">
        <v>29.145</v>
      </c>
      <c r="I6140" s="12" t="s">
        <v>545</v>
      </c>
      <c r="J6140" s="11" t="s">
        <v>491</v>
      </c>
    </row>
    <row r="6141" spans="1:10">
      <c r="A6141" s="11">
        <v>2742081</v>
      </c>
      <c r="B6141" s="12" t="s">
        <v>296</v>
      </c>
      <c r="C6141" s="11">
        <v>2</v>
      </c>
      <c r="D6141" s="11">
        <v>1345</v>
      </c>
      <c r="E6141" s="79">
        <v>46082.593148148146</v>
      </c>
      <c r="F6141" s="79">
        <v>46082.972500000003</v>
      </c>
      <c r="G6141" s="104">
        <v>48.8018</v>
      </c>
      <c r="H6141" s="104">
        <v>7.2131999999999996</v>
      </c>
      <c r="I6141" s="12" t="s">
        <v>543</v>
      </c>
      <c r="J6141" s="11" t="s">
        <v>491</v>
      </c>
    </row>
    <row r="6142" spans="1:10">
      <c r="A6142" s="11">
        <v>13902071</v>
      </c>
      <c r="B6142" s="12" t="s">
        <v>299</v>
      </c>
      <c r="C6142" s="11">
        <v>1</v>
      </c>
      <c r="D6142" s="11">
        <v>1772375961</v>
      </c>
      <c r="E6142" s="79">
        <v>46082.610706018517</v>
      </c>
      <c r="F6142" s="79">
        <v>46082.633935185186</v>
      </c>
      <c r="G6142" s="104">
        <v>35.229999999999997</v>
      </c>
      <c r="H6142" s="104">
        <v>88.334000000000003</v>
      </c>
      <c r="I6142" s="12" t="s">
        <v>553</v>
      </c>
      <c r="J6142" s="11" t="s">
        <v>492</v>
      </c>
    </row>
    <row r="6143" spans="1:10">
      <c r="A6143" s="11">
        <v>5580311</v>
      </c>
      <c r="B6143" s="12" t="s">
        <v>274</v>
      </c>
      <c r="C6143" s="11">
        <v>1</v>
      </c>
      <c r="D6143" s="11">
        <v>1772376730</v>
      </c>
      <c r="E6143" s="79">
        <v>46082.620115740741</v>
      </c>
      <c r="F6143" s="79">
        <v>46082.620324074072</v>
      </c>
      <c r="G6143" s="104">
        <v>0</v>
      </c>
      <c r="H6143" s="104">
        <v>0</v>
      </c>
      <c r="I6143" s="12" t="s">
        <v>545</v>
      </c>
      <c r="J6143" s="11" t="s">
        <v>492</v>
      </c>
    </row>
    <row r="6144" spans="1:10">
      <c r="A6144" s="11">
        <v>5580311</v>
      </c>
      <c r="B6144" s="12" t="s">
        <v>274</v>
      </c>
      <c r="C6144" s="11">
        <v>1</v>
      </c>
      <c r="D6144" s="11">
        <v>1772376821</v>
      </c>
      <c r="E6144" s="79">
        <v>46082.620648148149</v>
      </c>
      <c r="F6144" s="79">
        <v>46082.624513888892</v>
      </c>
      <c r="G6144" s="104">
        <v>3.2094999999999998</v>
      </c>
      <c r="H6144" s="104">
        <v>0</v>
      </c>
      <c r="I6144" s="12" t="s">
        <v>545</v>
      </c>
      <c r="J6144" s="11" t="s">
        <v>492</v>
      </c>
    </row>
    <row r="6145" spans="1:10">
      <c r="A6145" s="11">
        <v>5581881</v>
      </c>
      <c r="B6145" s="12" t="s">
        <v>273</v>
      </c>
      <c r="C6145" s="11">
        <v>2</v>
      </c>
      <c r="D6145" s="11">
        <v>1119</v>
      </c>
      <c r="E6145" s="79">
        <v>46082.62604166667</v>
      </c>
      <c r="F6145" s="79">
        <v>46082.628425925926</v>
      </c>
      <c r="G6145" s="104">
        <v>0.37123899999999999</v>
      </c>
      <c r="H6145" s="104">
        <v>7.2206000000000001</v>
      </c>
      <c r="I6145" s="12" t="s">
        <v>543</v>
      </c>
      <c r="J6145" s="11" t="s">
        <v>491</v>
      </c>
    </row>
    <row r="6146" spans="1:10">
      <c r="A6146" s="11">
        <v>12403641</v>
      </c>
      <c r="B6146" s="12" t="s">
        <v>277</v>
      </c>
      <c r="C6146" s="11">
        <v>1</v>
      </c>
      <c r="D6146" s="11">
        <v>825</v>
      </c>
      <c r="E6146" s="79">
        <v>46082.629872685182</v>
      </c>
      <c r="F6146" s="79">
        <v>46082.643472222226</v>
      </c>
      <c r="G6146" s="104">
        <v>15.1206</v>
      </c>
      <c r="H6146" s="104">
        <v>58.716999999999999</v>
      </c>
      <c r="I6146" s="12" t="s">
        <v>544</v>
      </c>
      <c r="J6146" s="11" t="s">
        <v>548</v>
      </c>
    </row>
    <row r="6147" spans="1:10">
      <c r="A6147" s="11">
        <v>13902071</v>
      </c>
      <c r="B6147" s="12" t="s">
        <v>299</v>
      </c>
      <c r="C6147" s="11">
        <v>1</v>
      </c>
      <c r="D6147" s="11">
        <v>1772378033</v>
      </c>
      <c r="E6147" s="79">
        <v>46082.634664351855</v>
      </c>
      <c r="F6147" s="79">
        <v>46082.650706018518</v>
      </c>
      <c r="G6147" s="104">
        <v>14.798999999999999</v>
      </c>
      <c r="H6147" s="104">
        <v>59.308</v>
      </c>
      <c r="I6147" s="12" t="s">
        <v>547</v>
      </c>
      <c r="J6147" s="11" t="s">
        <v>492</v>
      </c>
    </row>
    <row r="6148" spans="1:10">
      <c r="A6148" s="11">
        <v>13804061</v>
      </c>
      <c r="B6148" s="12" t="s">
        <v>269</v>
      </c>
      <c r="C6148" s="11">
        <v>0</v>
      </c>
      <c r="D6148" s="11">
        <v>1428</v>
      </c>
      <c r="E6148" s="79">
        <v>46082.641562500001</v>
      </c>
      <c r="F6148" s="79">
        <v>46082.64298611111</v>
      </c>
      <c r="G6148" s="104">
        <v>0</v>
      </c>
      <c r="H6148" s="104">
        <v>0</v>
      </c>
      <c r="I6148" s="12" t="s">
        <v>546</v>
      </c>
      <c r="J6148" s="11" t="s">
        <v>548</v>
      </c>
    </row>
    <row r="6149" spans="1:10">
      <c r="A6149" s="11">
        <v>13803821</v>
      </c>
      <c r="B6149" s="12" t="s">
        <v>95</v>
      </c>
      <c r="C6149" s="11">
        <v>1</v>
      </c>
      <c r="D6149" s="11">
        <v>4036</v>
      </c>
      <c r="E6149" s="79">
        <v>46082.643217592595</v>
      </c>
      <c r="F6149" s="79">
        <v>46082.666226851848</v>
      </c>
      <c r="G6149" s="104">
        <v>51.745097999999999</v>
      </c>
      <c r="H6149" s="104">
        <v>118.73</v>
      </c>
      <c r="I6149" s="12" t="s">
        <v>547</v>
      </c>
      <c r="J6149" s="11" t="s">
        <v>548</v>
      </c>
    </row>
    <row r="6150" spans="1:10">
      <c r="A6150" s="11">
        <v>5580311</v>
      </c>
      <c r="B6150" s="12" t="s">
        <v>274</v>
      </c>
      <c r="C6150" s="11">
        <v>1</v>
      </c>
      <c r="D6150" s="11">
        <v>1772378881</v>
      </c>
      <c r="E6150" s="79">
        <v>46082.644490740742</v>
      </c>
      <c r="F6150" s="79">
        <v>46082.745208333334</v>
      </c>
      <c r="G6150" s="104">
        <v>27.663799000000001</v>
      </c>
      <c r="H6150" s="104">
        <v>43.173000000000002</v>
      </c>
      <c r="I6150" s="12" t="s">
        <v>545</v>
      </c>
      <c r="J6150" s="11" t="s">
        <v>492</v>
      </c>
    </row>
    <row r="6151" spans="1:10">
      <c r="A6151" s="11">
        <v>13956671</v>
      </c>
      <c r="B6151" s="12" t="s">
        <v>293</v>
      </c>
      <c r="C6151" s="11">
        <v>1</v>
      </c>
      <c r="D6151" s="11">
        <v>7493</v>
      </c>
      <c r="E6151" s="79">
        <v>46082.655902777777</v>
      </c>
      <c r="F6151" s="79">
        <v>46082.675821759258</v>
      </c>
      <c r="G6151" s="104">
        <v>12.0763</v>
      </c>
      <c r="H6151" s="104">
        <v>45.878999999999998</v>
      </c>
      <c r="I6151" s="12" t="s">
        <v>544</v>
      </c>
      <c r="J6151" s="11" t="s">
        <v>493</v>
      </c>
    </row>
    <row r="6152" spans="1:10">
      <c r="A6152" s="11">
        <v>5605511</v>
      </c>
      <c r="B6152" s="12" t="s">
        <v>281</v>
      </c>
      <c r="C6152" s="11">
        <v>1</v>
      </c>
      <c r="D6152" s="11">
        <v>1720</v>
      </c>
      <c r="E6152" s="79">
        <v>46082.662523148145</v>
      </c>
      <c r="F6152" s="79">
        <v>46082.773576388892</v>
      </c>
      <c r="G6152" s="104">
        <v>13.646767000000001</v>
      </c>
      <c r="H6152" s="104">
        <v>7.0991999999999997</v>
      </c>
      <c r="I6152" s="12" t="s">
        <v>547</v>
      </c>
      <c r="J6152" s="11" t="s">
        <v>548</v>
      </c>
    </row>
    <row r="6153" spans="1:10">
      <c r="A6153" s="11">
        <v>15311021</v>
      </c>
      <c r="B6153" s="12" t="s">
        <v>292</v>
      </c>
      <c r="C6153" s="11">
        <v>1</v>
      </c>
      <c r="D6153" s="11">
        <v>1772380480</v>
      </c>
      <c r="E6153" s="79">
        <v>46082.66300925926</v>
      </c>
      <c r="F6153" s="79">
        <v>46082.664340277777</v>
      </c>
      <c r="G6153" s="104">
        <v>0</v>
      </c>
      <c r="H6153" s="104">
        <v>0</v>
      </c>
      <c r="I6153" s="12" t="s">
        <v>549</v>
      </c>
      <c r="J6153" s="11" t="s">
        <v>492</v>
      </c>
    </row>
    <row r="6154" spans="1:10">
      <c r="A6154" s="11">
        <v>15311021</v>
      </c>
      <c r="B6154" s="12" t="s">
        <v>292</v>
      </c>
      <c r="C6154" s="11">
        <v>1</v>
      </c>
      <c r="D6154" s="11">
        <v>1772380717</v>
      </c>
      <c r="E6154" s="79">
        <v>46082.665752314817</v>
      </c>
      <c r="F6154" s="79">
        <v>46082.667060185187</v>
      </c>
      <c r="G6154" s="104">
        <v>0</v>
      </c>
      <c r="H6154" s="104">
        <v>0</v>
      </c>
      <c r="I6154" s="12" t="s">
        <v>549</v>
      </c>
      <c r="J6154" s="11" t="s">
        <v>492</v>
      </c>
    </row>
    <row r="6155" spans="1:10">
      <c r="A6155" s="11">
        <v>15311571</v>
      </c>
      <c r="B6155" s="12" t="s">
        <v>291</v>
      </c>
      <c r="C6155" s="11">
        <v>1</v>
      </c>
      <c r="D6155" s="11">
        <v>1261</v>
      </c>
      <c r="E6155" s="79">
        <v>46082.666331018518</v>
      </c>
      <c r="F6155" s="79">
        <v>46082.686712962961</v>
      </c>
      <c r="G6155" s="104">
        <v>38.375</v>
      </c>
      <c r="H6155" s="104">
        <v>80.769000000000005</v>
      </c>
      <c r="I6155" s="12" t="s">
        <v>545</v>
      </c>
      <c r="J6155" s="11" t="s">
        <v>548</v>
      </c>
    </row>
    <row r="6156" spans="1:10">
      <c r="A6156" s="11">
        <v>13669771</v>
      </c>
      <c r="B6156" s="12" t="s">
        <v>313</v>
      </c>
      <c r="C6156" s="11">
        <v>1</v>
      </c>
      <c r="D6156" s="11">
        <v>320</v>
      </c>
      <c r="E6156" s="79">
        <v>46082.675891203704</v>
      </c>
      <c r="F6156" s="79">
        <v>46082.682303240741</v>
      </c>
      <c r="G6156" s="104">
        <v>9.2935999999999996</v>
      </c>
      <c r="H6156" s="104">
        <v>63.491</v>
      </c>
      <c r="I6156" s="12" t="s">
        <v>544</v>
      </c>
      <c r="J6156" s="11" t="s">
        <v>548</v>
      </c>
    </row>
    <row r="6157" spans="1:10">
      <c r="A6157" s="11">
        <v>13669751</v>
      </c>
      <c r="B6157" s="12" t="s">
        <v>314</v>
      </c>
      <c r="C6157" s="11">
        <v>1</v>
      </c>
      <c r="D6157" s="11">
        <v>1290</v>
      </c>
      <c r="E6157" s="79">
        <v>46082.678449074076</v>
      </c>
      <c r="F6157" s="79">
        <v>46082.718576388892</v>
      </c>
      <c r="G6157" s="104">
        <v>52.323298999999999</v>
      </c>
      <c r="H6157" s="104">
        <v>73.430000000000007</v>
      </c>
      <c r="I6157" s="12" t="s">
        <v>545</v>
      </c>
      <c r="J6157" s="11" t="s">
        <v>491</v>
      </c>
    </row>
    <row r="6158" spans="1:10">
      <c r="A6158" s="11">
        <v>12008641</v>
      </c>
      <c r="B6158" s="12" t="s">
        <v>278</v>
      </c>
      <c r="C6158" s="11">
        <v>1</v>
      </c>
      <c r="D6158" s="11">
        <v>1772383237</v>
      </c>
      <c r="E6158" s="79">
        <v>46082.694918981484</v>
      </c>
      <c r="F6158" s="79">
        <v>46082.731145833335</v>
      </c>
      <c r="G6158" s="104">
        <v>43.979801000000002</v>
      </c>
      <c r="H6158" s="104">
        <v>59.279000000000003</v>
      </c>
      <c r="I6158" s="12" t="s">
        <v>547</v>
      </c>
      <c r="J6158" s="11" t="s">
        <v>492</v>
      </c>
    </row>
    <row r="6159" spans="1:10">
      <c r="A6159" s="11">
        <v>13956671</v>
      </c>
      <c r="B6159" s="12" t="s">
        <v>293</v>
      </c>
      <c r="C6159" s="11">
        <v>1</v>
      </c>
      <c r="D6159" s="11">
        <v>7494</v>
      </c>
      <c r="E6159" s="79">
        <v>46082.698287037034</v>
      </c>
      <c r="F6159" s="79">
        <v>46082.717129629629</v>
      </c>
      <c r="G6159" s="104">
        <v>10.5167</v>
      </c>
      <c r="H6159" s="104">
        <v>43.523000000000003</v>
      </c>
      <c r="I6159" s="12" t="s">
        <v>547</v>
      </c>
      <c r="J6159" s="11" t="s">
        <v>548</v>
      </c>
    </row>
    <row r="6160" spans="1:10">
      <c r="A6160" s="11">
        <v>12793041</v>
      </c>
      <c r="B6160" s="12" t="s">
        <v>320</v>
      </c>
      <c r="C6160" s="11">
        <v>2</v>
      </c>
      <c r="D6160" s="11">
        <v>118</v>
      </c>
      <c r="E6160" s="79">
        <v>46082.70207175926</v>
      </c>
      <c r="F6160" s="79">
        <v>46082.846030092594</v>
      </c>
      <c r="G6160" s="104">
        <v>26.148700999999999</v>
      </c>
      <c r="H6160" s="104">
        <v>7.6346999999999996</v>
      </c>
      <c r="I6160" s="12" t="s">
        <v>543</v>
      </c>
      <c r="J6160" s="11" t="s">
        <v>491</v>
      </c>
    </row>
    <row r="6161" spans="1:10">
      <c r="A6161" s="11">
        <v>13902071</v>
      </c>
      <c r="B6161" s="12" t="s">
        <v>299</v>
      </c>
      <c r="C6161" s="11">
        <v>1</v>
      </c>
      <c r="D6161" s="11">
        <v>3496</v>
      </c>
      <c r="E6161" s="79">
        <v>46082.708668981482</v>
      </c>
      <c r="F6161" s="79">
        <v>46082.867986111109</v>
      </c>
      <c r="G6161" s="104">
        <v>49.908298000000002</v>
      </c>
      <c r="H6161" s="104">
        <v>60.84</v>
      </c>
      <c r="I6161" s="12" t="s">
        <v>545</v>
      </c>
      <c r="J6161" s="11" t="s">
        <v>548</v>
      </c>
    </row>
    <row r="6162" spans="1:10">
      <c r="A6162" s="11">
        <v>14008831</v>
      </c>
      <c r="B6162" s="12" t="s">
        <v>268</v>
      </c>
      <c r="C6162" s="11">
        <v>1</v>
      </c>
      <c r="D6162" s="11">
        <v>1772384576</v>
      </c>
      <c r="E6162" s="79">
        <v>46082.710428240738</v>
      </c>
      <c r="F6162" s="79">
        <v>46082.751018518517</v>
      </c>
      <c r="G6162" s="104">
        <v>7.0571910000000004</v>
      </c>
      <c r="H6162" s="104">
        <v>7.3886000000000003</v>
      </c>
      <c r="I6162" s="12" t="s">
        <v>543</v>
      </c>
      <c r="J6162" s="11" t="s">
        <v>492</v>
      </c>
    </row>
    <row r="6163" spans="1:10">
      <c r="A6163" s="11">
        <v>5580321</v>
      </c>
      <c r="B6163" s="12" t="s">
        <v>104</v>
      </c>
      <c r="C6163" s="11">
        <v>1</v>
      </c>
      <c r="D6163" s="11">
        <v>1772384776</v>
      </c>
      <c r="E6163" s="79">
        <v>46082.712708333333</v>
      </c>
      <c r="F6163" s="79">
        <v>46082.73883101852</v>
      </c>
      <c r="G6163" s="104">
        <v>28.7668</v>
      </c>
      <c r="H6163" s="104">
        <v>50.673000000000002</v>
      </c>
      <c r="I6163" s="12" t="s">
        <v>547</v>
      </c>
      <c r="J6163" s="11" t="s">
        <v>492</v>
      </c>
    </row>
    <row r="6164" spans="1:10">
      <c r="A6164" s="11">
        <v>13803821</v>
      </c>
      <c r="B6164" s="12" t="s">
        <v>95</v>
      </c>
      <c r="C6164" s="11">
        <v>1</v>
      </c>
      <c r="D6164" s="11">
        <v>4037</v>
      </c>
      <c r="E6164" s="79">
        <v>46082.718854166669</v>
      </c>
      <c r="F6164" s="79">
        <v>46082.777962962966</v>
      </c>
      <c r="G6164" s="104">
        <v>95.461098000000007</v>
      </c>
      <c r="H6164" s="104">
        <v>77.61</v>
      </c>
      <c r="I6164" s="12" t="s">
        <v>545</v>
      </c>
      <c r="J6164" s="11" t="s">
        <v>491</v>
      </c>
    </row>
    <row r="6165" spans="1:10">
      <c r="A6165" s="11">
        <v>13169151</v>
      </c>
      <c r="B6165" s="12" t="s">
        <v>304</v>
      </c>
      <c r="C6165" s="11">
        <v>1</v>
      </c>
      <c r="D6165" s="11">
        <v>252</v>
      </c>
      <c r="E6165" s="79">
        <v>46082.743009259262</v>
      </c>
      <c r="F6165" s="79">
        <v>46082.749861111108</v>
      </c>
      <c r="G6165" s="104">
        <v>1.04867</v>
      </c>
      <c r="H6165" s="104">
        <v>6.8842999999999996</v>
      </c>
      <c r="I6165" s="12" t="s">
        <v>543</v>
      </c>
      <c r="J6165" s="11" t="s">
        <v>491</v>
      </c>
    </row>
    <row r="6166" spans="1:10">
      <c r="A6166" s="11">
        <v>5580321</v>
      </c>
      <c r="B6166" s="12" t="s">
        <v>104</v>
      </c>
      <c r="C6166" s="11">
        <v>1</v>
      </c>
      <c r="D6166" s="11">
        <v>2451</v>
      </c>
      <c r="E6166" s="79">
        <v>46082.745393518519</v>
      </c>
      <c r="F6166" s="79">
        <v>46082.762754629628</v>
      </c>
      <c r="G6166" s="104">
        <v>27.132601000000001</v>
      </c>
      <c r="H6166" s="104">
        <v>68.948999999999998</v>
      </c>
      <c r="I6166" s="12" t="s">
        <v>545</v>
      </c>
      <c r="J6166" s="11" t="s">
        <v>548</v>
      </c>
    </row>
    <row r="6167" spans="1:10">
      <c r="A6167" s="11">
        <v>13171741</v>
      </c>
      <c r="B6167" s="12" t="s">
        <v>302</v>
      </c>
      <c r="C6167" s="11">
        <v>1</v>
      </c>
      <c r="D6167" s="11">
        <v>1165</v>
      </c>
      <c r="E6167" s="79">
        <v>46082.750752314816</v>
      </c>
      <c r="F6167" s="79">
        <v>46082.774837962963</v>
      </c>
      <c r="G6167" s="104">
        <v>23.994399999999999</v>
      </c>
      <c r="H6167" s="104">
        <v>60.368000000000002</v>
      </c>
      <c r="I6167" s="12" t="s">
        <v>545</v>
      </c>
      <c r="J6167" s="11" t="s">
        <v>491</v>
      </c>
    </row>
    <row r="6168" spans="1:10">
      <c r="A6168" s="11">
        <v>5584601</v>
      </c>
      <c r="B6168" s="12" t="s">
        <v>284</v>
      </c>
      <c r="C6168" s="11">
        <v>0</v>
      </c>
      <c r="D6168" s="11">
        <v>1772388594</v>
      </c>
      <c r="E6168" s="79">
        <v>46082.756921296299</v>
      </c>
      <c r="F6168" s="79">
        <v>46082.758321759262</v>
      </c>
      <c r="G6168" s="104">
        <v>0</v>
      </c>
      <c r="H6168" s="104">
        <v>0</v>
      </c>
      <c r="I6168" s="12" t="s">
        <v>546</v>
      </c>
      <c r="J6168" s="11" t="s">
        <v>492</v>
      </c>
    </row>
    <row r="6169" spans="1:10">
      <c r="A6169" s="11">
        <v>5584601</v>
      </c>
      <c r="B6169" s="12" t="s">
        <v>284</v>
      </c>
      <c r="C6169" s="11">
        <v>1</v>
      </c>
      <c r="D6169" s="11">
        <v>1772388772</v>
      </c>
      <c r="E6169" s="79">
        <v>46082.758969907409</v>
      </c>
      <c r="F6169" s="79">
        <v>46082.765844907408</v>
      </c>
      <c r="G6169" s="104">
        <v>3.0644</v>
      </c>
      <c r="H6169" s="104">
        <v>0</v>
      </c>
      <c r="I6169" s="12" t="s">
        <v>545</v>
      </c>
      <c r="J6169" s="11" t="s">
        <v>492</v>
      </c>
    </row>
    <row r="6170" spans="1:10">
      <c r="A6170" s="11">
        <v>13952081</v>
      </c>
      <c r="B6170" s="12" t="s">
        <v>295</v>
      </c>
      <c r="C6170" s="11">
        <v>1</v>
      </c>
      <c r="D6170" s="11">
        <v>2245</v>
      </c>
      <c r="E6170" s="79">
        <v>46082.76494212963</v>
      </c>
      <c r="F6170" s="79">
        <v>46083.11409722222</v>
      </c>
      <c r="G6170" s="104">
        <v>42.470511999999999</v>
      </c>
      <c r="H6170" s="104">
        <v>7.3712</v>
      </c>
      <c r="I6170" s="12" t="s">
        <v>543</v>
      </c>
      <c r="J6170" s="11" t="s">
        <v>491</v>
      </c>
    </row>
    <row r="6171" spans="1:10">
      <c r="A6171" s="11">
        <v>5584621</v>
      </c>
      <c r="B6171" s="12" t="s">
        <v>283</v>
      </c>
      <c r="C6171" s="11">
        <v>1</v>
      </c>
      <c r="D6171" s="11">
        <v>1772389469</v>
      </c>
      <c r="E6171" s="79">
        <v>46082.76703703704</v>
      </c>
      <c r="F6171" s="79">
        <v>46082.787037037036</v>
      </c>
      <c r="G6171" s="104">
        <v>0.4299</v>
      </c>
      <c r="H6171" s="104">
        <v>76.234999999999999</v>
      </c>
      <c r="I6171" s="12" t="s">
        <v>547</v>
      </c>
      <c r="J6171" s="11" t="s">
        <v>492</v>
      </c>
    </row>
    <row r="6172" spans="1:10">
      <c r="A6172" s="11">
        <v>5584601</v>
      </c>
      <c r="B6172" s="12" t="s">
        <v>284</v>
      </c>
      <c r="C6172" s="11">
        <v>1</v>
      </c>
      <c r="D6172" s="11">
        <v>1772389588</v>
      </c>
      <c r="E6172" s="79">
        <v>46082.768425925926</v>
      </c>
      <c r="F6172" s="79">
        <v>46082.805104166669</v>
      </c>
      <c r="G6172" s="104">
        <v>21.087999</v>
      </c>
      <c r="H6172" s="104">
        <v>30.295000000000002</v>
      </c>
      <c r="I6172" s="12" t="s">
        <v>545</v>
      </c>
      <c r="J6172" s="11" t="s">
        <v>492</v>
      </c>
    </row>
    <row r="6173" spans="1:10">
      <c r="A6173" s="11">
        <v>5560961</v>
      </c>
      <c r="B6173" s="12" t="s">
        <v>285</v>
      </c>
      <c r="C6173" s="11">
        <v>2</v>
      </c>
      <c r="D6173" s="11">
        <v>1772390426</v>
      </c>
      <c r="E6173" s="79">
        <v>46082.778148148151</v>
      </c>
      <c r="F6173" s="79">
        <v>46082.783125000002</v>
      </c>
      <c r="G6173" s="104">
        <v>0.802817</v>
      </c>
      <c r="H6173" s="104">
        <v>7.2164999999999999</v>
      </c>
      <c r="I6173" s="12" t="s">
        <v>547</v>
      </c>
      <c r="J6173" s="11" t="s">
        <v>492</v>
      </c>
    </row>
    <row r="6174" spans="1:10">
      <c r="A6174" s="11">
        <v>14133821</v>
      </c>
      <c r="B6174" s="12" t="s">
        <v>289</v>
      </c>
      <c r="C6174" s="11">
        <v>1</v>
      </c>
      <c r="D6174" s="11">
        <v>1410</v>
      </c>
      <c r="E6174" s="79">
        <v>46082.778541666667</v>
      </c>
      <c r="F6174" s="79">
        <v>46082.90121527778</v>
      </c>
      <c r="G6174" s="104">
        <v>16.586621999999998</v>
      </c>
      <c r="H6174" s="104">
        <v>7.4561000000000002</v>
      </c>
      <c r="I6174" s="12" t="s">
        <v>543</v>
      </c>
      <c r="J6174" s="11" t="s">
        <v>548</v>
      </c>
    </row>
    <row r="6175" spans="1:10">
      <c r="A6175" s="11">
        <v>14008831</v>
      </c>
      <c r="B6175" s="12" t="s">
        <v>268</v>
      </c>
      <c r="C6175" s="11">
        <v>1</v>
      </c>
      <c r="D6175" s="11">
        <v>1382</v>
      </c>
      <c r="E6175" s="79">
        <v>46082.786990740744</v>
      </c>
      <c r="F6175" s="79">
        <v>46082.884085648147</v>
      </c>
      <c r="G6175" s="104">
        <v>7.9962200000000001</v>
      </c>
      <c r="H6175" s="104">
        <v>3.7785000000000002</v>
      </c>
      <c r="I6175" s="12" t="s">
        <v>547</v>
      </c>
      <c r="J6175" s="11" t="s">
        <v>548</v>
      </c>
    </row>
    <row r="6176" spans="1:10">
      <c r="A6176" s="11">
        <v>15311591</v>
      </c>
      <c r="B6176" s="12" t="s">
        <v>290</v>
      </c>
      <c r="C6176" s="11">
        <v>1</v>
      </c>
      <c r="D6176" s="11">
        <v>2464</v>
      </c>
      <c r="E6176" s="79">
        <v>46082.787812499999</v>
      </c>
      <c r="F6176" s="79">
        <v>46082.840162037035</v>
      </c>
      <c r="G6176" s="104">
        <v>51.753898999999997</v>
      </c>
      <c r="H6176" s="104">
        <v>54.167000000000002</v>
      </c>
      <c r="I6176" s="12" t="s">
        <v>545</v>
      </c>
      <c r="J6176" s="11" t="s">
        <v>491</v>
      </c>
    </row>
    <row r="6177" spans="1:10">
      <c r="A6177" s="11">
        <v>13956671</v>
      </c>
      <c r="B6177" s="12" t="s">
        <v>293</v>
      </c>
      <c r="C6177" s="11">
        <v>1</v>
      </c>
      <c r="D6177" s="11">
        <v>1772391732</v>
      </c>
      <c r="E6177" s="79">
        <v>46082.793229166666</v>
      </c>
      <c r="F6177" s="79">
        <v>46082.808240740742</v>
      </c>
      <c r="G6177" s="104">
        <v>18.4191</v>
      </c>
      <c r="H6177" s="104">
        <v>53.405000000000001</v>
      </c>
      <c r="I6177" s="12" t="s">
        <v>547</v>
      </c>
      <c r="J6177" s="11" t="s">
        <v>492</v>
      </c>
    </row>
    <row r="6178" spans="1:10">
      <c r="A6178" s="11">
        <v>13956681</v>
      </c>
      <c r="B6178" s="12" t="s">
        <v>294</v>
      </c>
      <c r="C6178" s="11">
        <v>1</v>
      </c>
      <c r="D6178" s="11">
        <v>7881</v>
      </c>
      <c r="E6178" s="79">
        <v>46082.805358796293</v>
      </c>
      <c r="F6178" s="79">
        <v>46082.827303240738</v>
      </c>
      <c r="G6178" s="104">
        <v>30.884599999999999</v>
      </c>
      <c r="H6178" s="104">
        <v>74.400000000000006</v>
      </c>
      <c r="I6178" s="12" t="s">
        <v>547</v>
      </c>
      <c r="J6178" s="11" t="s">
        <v>548</v>
      </c>
    </row>
    <row r="6179" spans="1:10">
      <c r="A6179" s="11">
        <v>13864761</v>
      </c>
      <c r="B6179" s="12" t="s">
        <v>265</v>
      </c>
      <c r="C6179" s="11">
        <v>2</v>
      </c>
      <c r="D6179" s="11">
        <v>723</v>
      </c>
      <c r="E6179" s="79">
        <v>46082.809374999997</v>
      </c>
      <c r="F6179" s="79">
        <v>46083.167997685188</v>
      </c>
      <c r="G6179" s="104">
        <v>60.651501000000003</v>
      </c>
      <c r="H6179" s="104">
        <v>7.3246000000000002</v>
      </c>
      <c r="I6179" s="12" t="s">
        <v>543</v>
      </c>
      <c r="J6179" s="11" t="s">
        <v>493</v>
      </c>
    </row>
    <row r="6180" spans="1:10">
      <c r="A6180" s="11">
        <v>13803821</v>
      </c>
      <c r="B6180" s="12" t="s">
        <v>95</v>
      </c>
      <c r="C6180" s="11">
        <v>1</v>
      </c>
      <c r="D6180" s="11">
        <v>4038</v>
      </c>
      <c r="E6180" s="79">
        <v>46082.815694444442</v>
      </c>
      <c r="F6180" s="79">
        <v>46082.833726851852</v>
      </c>
      <c r="G6180" s="104">
        <v>37.162899000000003</v>
      </c>
      <c r="H6180" s="104">
        <v>123.069</v>
      </c>
      <c r="I6180" s="12" t="s">
        <v>547</v>
      </c>
      <c r="J6180" s="11" t="s">
        <v>548</v>
      </c>
    </row>
    <row r="6181" spans="1:10">
      <c r="A6181" s="11">
        <v>14219131</v>
      </c>
      <c r="B6181" s="12" t="s">
        <v>282</v>
      </c>
      <c r="C6181" s="11">
        <v>2</v>
      </c>
      <c r="D6181" s="11">
        <v>223</v>
      </c>
      <c r="E6181" s="79">
        <v>46082.81753472222</v>
      </c>
      <c r="F6181" s="79">
        <v>46082.981412037036</v>
      </c>
      <c r="G6181" s="104">
        <v>22.875502000000001</v>
      </c>
      <c r="H6181" s="104">
        <v>6.8170000000000002</v>
      </c>
      <c r="I6181" s="12" t="s">
        <v>543</v>
      </c>
      <c r="J6181" s="11" t="s">
        <v>548</v>
      </c>
    </row>
    <row r="6182" spans="1:10">
      <c r="A6182" s="11">
        <v>13956671</v>
      </c>
      <c r="B6182" s="12" t="s">
        <v>293</v>
      </c>
      <c r="C6182" s="11">
        <v>1</v>
      </c>
      <c r="D6182" s="11">
        <v>1772394547</v>
      </c>
      <c r="E6182" s="79">
        <v>46082.825798611113</v>
      </c>
      <c r="F6182" s="79">
        <v>46082.842118055552</v>
      </c>
      <c r="G6182" s="104">
        <v>16.973400000000002</v>
      </c>
      <c r="H6182" s="104">
        <v>52.548000000000002</v>
      </c>
      <c r="I6182" s="12" t="s">
        <v>551</v>
      </c>
      <c r="J6182" s="11" t="s">
        <v>492</v>
      </c>
    </row>
    <row r="6183" spans="1:10">
      <c r="A6183" s="11">
        <v>13931921</v>
      </c>
      <c r="B6183" s="12" t="s">
        <v>298</v>
      </c>
      <c r="C6183" s="11">
        <v>1</v>
      </c>
      <c r="D6183" s="11">
        <v>696</v>
      </c>
      <c r="E6183" s="79">
        <v>46082.829039351855</v>
      </c>
      <c r="F6183" s="79">
        <v>46082.893067129633</v>
      </c>
      <c r="G6183" s="104">
        <v>5.9265730000000003</v>
      </c>
      <c r="H6183" s="104">
        <v>3.9108000000000001</v>
      </c>
      <c r="I6183" s="12" t="s">
        <v>543</v>
      </c>
      <c r="J6183" s="11" t="s">
        <v>491</v>
      </c>
    </row>
    <row r="6184" spans="1:10">
      <c r="A6184" s="11">
        <v>5523371</v>
      </c>
      <c r="B6184" s="12" t="s">
        <v>267</v>
      </c>
      <c r="C6184" s="11">
        <v>2</v>
      </c>
      <c r="D6184" s="11">
        <v>542</v>
      </c>
      <c r="E6184" s="79">
        <v>46082.83148148148</v>
      </c>
      <c r="F6184" s="79">
        <v>46083.07303240741</v>
      </c>
      <c r="G6184" s="104">
        <v>40.587192999999999</v>
      </c>
      <c r="H6184" s="104">
        <v>7.2271999999999998</v>
      </c>
      <c r="I6184" s="12" t="s">
        <v>547</v>
      </c>
      <c r="J6184" s="11" t="s">
        <v>548</v>
      </c>
    </row>
    <row r="6185" spans="1:10">
      <c r="A6185" s="11">
        <v>5580321</v>
      </c>
      <c r="B6185" s="12" t="s">
        <v>104</v>
      </c>
      <c r="C6185" s="11">
        <v>1</v>
      </c>
      <c r="D6185" s="11">
        <v>2452</v>
      </c>
      <c r="E6185" s="79">
        <v>46082.843738425923</v>
      </c>
      <c r="F6185" s="79">
        <v>46082.903981481482</v>
      </c>
      <c r="G6185" s="104">
        <v>98.668296999999995</v>
      </c>
      <c r="H6185" s="104">
        <v>76.031000000000006</v>
      </c>
      <c r="I6185" s="12" t="s">
        <v>545</v>
      </c>
      <c r="J6185" s="11" t="s">
        <v>548</v>
      </c>
    </row>
    <row r="6186" spans="1:10">
      <c r="A6186" s="11">
        <v>13171731</v>
      </c>
      <c r="B6186" s="12" t="s">
        <v>303</v>
      </c>
      <c r="C6186" s="11">
        <v>1</v>
      </c>
      <c r="D6186" s="11">
        <v>781</v>
      </c>
      <c r="E6186" s="79">
        <v>46082.845567129632</v>
      </c>
      <c r="F6186" s="79">
        <v>46082.857916666668</v>
      </c>
      <c r="G6186" s="104">
        <v>10.7652</v>
      </c>
      <c r="H6186" s="104">
        <v>42.951000000000001</v>
      </c>
      <c r="I6186" s="12" t="s">
        <v>547</v>
      </c>
      <c r="J6186" s="11" t="s">
        <v>548</v>
      </c>
    </row>
    <row r="6187" spans="1:10">
      <c r="A6187" s="11">
        <v>13803821</v>
      </c>
      <c r="B6187" s="12" t="s">
        <v>95</v>
      </c>
      <c r="C6187" s="11">
        <v>1</v>
      </c>
      <c r="D6187" s="11">
        <v>4039</v>
      </c>
      <c r="E6187" s="79">
        <v>46082.848530092589</v>
      </c>
      <c r="F6187" s="79">
        <v>46082.926736111112</v>
      </c>
      <c r="G6187" s="104">
        <v>52.418900000000001</v>
      </c>
      <c r="H6187" s="104">
        <v>77.210999999999999</v>
      </c>
      <c r="I6187" s="12" t="s">
        <v>545</v>
      </c>
      <c r="J6187" s="11" t="s">
        <v>548</v>
      </c>
    </row>
    <row r="6188" spans="1:10">
      <c r="A6188" s="11">
        <v>15907581</v>
      </c>
      <c r="B6188" s="12" t="s">
        <v>43</v>
      </c>
      <c r="C6188" s="11">
        <v>2</v>
      </c>
      <c r="D6188" s="11">
        <v>1227</v>
      </c>
      <c r="E6188" s="79">
        <v>46082.849004629628</v>
      </c>
      <c r="F6188" s="79">
        <v>46083.043923611112</v>
      </c>
      <c r="G6188" s="104">
        <v>28.278863999999999</v>
      </c>
      <c r="H6188" s="104">
        <v>6.0986000000000002</v>
      </c>
      <c r="I6188" s="12" t="s">
        <v>543</v>
      </c>
      <c r="J6188" s="11" t="s">
        <v>548</v>
      </c>
    </row>
    <row r="6189" spans="1:10">
      <c r="A6189" s="11">
        <v>13804061</v>
      </c>
      <c r="B6189" s="12" t="s">
        <v>269</v>
      </c>
      <c r="C6189" s="11">
        <v>1</v>
      </c>
      <c r="D6189" s="11">
        <v>1429</v>
      </c>
      <c r="E6189" s="79">
        <v>46082.849849537037</v>
      </c>
      <c r="F6189" s="79">
        <v>46082.903773148151</v>
      </c>
      <c r="G6189" s="104">
        <v>46.333199</v>
      </c>
      <c r="H6189" s="104">
        <v>81.364999999999995</v>
      </c>
      <c r="I6189" s="12" t="s">
        <v>545</v>
      </c>
      <c r="J6189" s="11" t="s">
        <v>548</v>
      </c>
    </row>
    <row r="6190" spans="1:10">
      <c r="A6190" s="11">
        <v>14133821</v>
      </c>
      <c r="B6190" s="12" t="s">
        <v>289</v>
      </c>
      <c r="C6190" s="11">
        <v>2</v>
      </c>
      <c r="D6190" s="11">
        <v>1772397111</v>
      </c>
      <c r="E6190" s="79">
        <v>46082.855509259258</v>
      </c>
      <c r="F6190" s="79">
        <v>46083.024027777778</v>
      </c>
      <c r="G6190" s="104">
        <v>28.859878999999999</v>
      </c>
      <c r="H6190" s="104">
        <v>7.2356999999999996</v>
      </c>
      <c r="I6190" s="12" t="s">
        <v>543</v>
      </c>
      <c r="J6190" s="11" t="s">
        <v>492</v>
      </c>
    </row>
    <row r="6191" spans="1:10">
      <c r="A6191" s="11">
        <v>13007541</v>
      </c>
      <c r="B6191" s="12" t="s">
        <v>300</v>
      </c>
      <c r="C6191" s="11">
        <v>1</v>
      </c>
      <c r="D6191" s="11">
        <v>2179</v>
      </c>
      <c r="E6191" s="79">
        <v>46082.859479166669</v>
      </c>
      <c r="F6191" s="79">
        <v>46082.868020833332</v>
      </c>
      <c r="G6191" s="104">
        <v>6.2728999999999999</v>
      </c>
      <c r="H6191" s="104">
        <v>37.728000000000002</v>
      </c>
      <c r="I6191" s="12" t="s">
        <v>546</v>
      </c>
      <c r="J6191" s="11" t="s">
        <v>548</v>
      </c>
    </row>
    <row r="6192" spans="1:10">
      <c r="A6192" s="11">
        <v>12008641</v>
      </c>
      <c r="B6192" s="12" t="s">
        <v>278</v>
      </c>
      <c r="C6192" s="11">
        <v>1</v>
      </c>
      <c r="D6192" s="11">
        <v>1110</v>
      </c>
      <c r="E6192" s="79">
        <v>46082.861018518517</v>
      </c>
      <c r="F6192" s="79">
        <v>46082.887569444443</v>
      </c>
      <c r="G6192" s="104">
        <v>25.278600999999998</v>
      </c>
      <c r="H6192" s="104">
        <v>52.771999999999998</v>
      </c>
      <c r="I6192" s="12" t="s">
        <v>545</v>
      </c>
      <c r="J6192" s="11" t="s">
        <v>493</v>
      </c>
    </row>
    <row r="6193" spans="1:10">
      <c r="A6193" s="11">
        <v>13762091</v>
      </c>
      <c r="B6193" s="12" t="s">
        <v>318</v>
      </c>
      <c r="C6193" s="11">
        <v>2</v>
      </c>
      <c r="D6193" s="11">
        <v>1772398395</v>
      </c>
      <c r="E6193" s="79">
        <v>46082.870393518519</v>
      </c>
      <c r="F6193" s="79">
        <v>46083.024699074071</v>
      </c>
      <c r="G6193" s="104">
        <v>22.994335</v>
      </c>
      <c r="H6193" s="104">
        <v>7.1154000000000002</v>
      </c>
      <c r="I6193" s="12" t="s">
        <v>543</v>
      </c>
      <c r="J6193" s="11" t="s">
        <v>492</v>
      </c>
    </row>
    <row r="6194" spans="1:10">
      <c r="A6194" s="11">
        <v>13803451</v>
      </c>
      <c r="B6194" s="12" t="s">
        <v>270</v>
      </c>
      <c r="C6194" s="11">
        <v>1</v>
      </c>
      <c r="D6194" s="11">
        <v>1142</v>
      </c>
      <c r="E6194" s="79">
        <v>46082.871168981481</v>
      </c>
      <c r="F6194" s="79">
        <v>46082.929062499999</v>
      </c>
      <c r="G6194" s="104">
        <v>9.8866479999999992</v>
      </c>
      <c r="H6194" s="104">
        <v>7.1848999999999998</v>
      </c>
      <c r="I6194" s="12" t="s">
        <v>543</v>
      </c>
      <c r="J6194" s="11" t="s">
        <v>491</v>
      </c>
    </row>
    <row r="6195" spans="1:10">
      <c r="A6195" s="11">
        <v>5584601</v>
      </c>
      <c r="B6195" s="12" t="s">
        <v>284</v>
      </c>
      <c r="C6195" s="11">
        <v>0</v>
      </c>
      <c r="D6195" s="11">
        <v>1772398651</v>
      </c>
      <c r="E6195" s="79">
        <v>46082.873298611114</v>
      </c>
      <c r="F6195" s="79">
        <v>46082.874699074076</v>
      </c>
      <c r="G6195" s="104">
        <v>0</v>
      </c>
      <c r="H6195" s="104">
        <v>0</v>
      </c>
      <c r="I6195" s="12" t="s">
        <v>546</v>
      </c>
      <c r="J6195" s="11" t="s">
        <v>492</v>
      </c>
    </row>
    <row r="6196" spans="1:10">
      <c r="A6196" s="11">
        <v>12639661</v>
      </c>
      <c r="B6196" s="12" t="s">
        <v>301</v>
      </c>
      <c r="C6196" s="11">
        <v>2</v>
      </c>
      <c r="D6196" s="11">
        <v>1772399017</v>
      </c>
      <c r="E6196" s="79">
        <v>46082.877569444441</v>
      </c>
      <c r="F6196" s="79">
        <v>46083.007106481484</v>
      </c>
      <c r="G6196" s="104">
        <v>12.967487</v>
      </c>
      <c r="H6196" s="104">
        <v>6.6459000000000001</v>
      </c>
      <c r="I6196" s="12" t="s">
        <v>543</v>
      </c>
      <c r="J6196" s="11" t="s">
        <v>492</v>
      </c>
    </row>
    <row r="6197" spans="1:10">
      <c r="A6197" s="11">
        <v>5560961</v>
      </c>
      <c r="B6197" s="12" t="s">
        <v>285</v>
      </c>
      <c r="C6197" s="11">
        <v>2</v>
      </c>
      <c r="D6197" s="11">
        <v>1772399197</v>
      </c>
      <c r="E6197" s="79">
        <v>46082.879664351851</v>
      </c>
      <c r="F6197" s="79">
        <v>46082.917569444442</v>
      </c>
      <c r="G6197" s="104">
        <v>6.5406149999999998</v>
      </c>
      <c r="H6197" s="104">
        <v>7.3544</v>
      </c>
      <c r="I6197" s="12" t="s">
        <v>543</v>
      </c>
      <c r="J6197" s="11" t="s">
        <v>492</v>
      </c>
    </row>
    <row r="6198" spans="1:10">
      <c r="A6198" s="11">
        <v>13956681</v>
      </c>
      <c r="B6198" s="12" t="s">
        <v>294</v>
      </c>
      <c r="C6198" s="11">
        <v>1</v>
      </c>
      <c r="D6198" s="11">
        <v>7882</v>
      </c>
      <c r="E6198" s="79">
        <v>46082.879849537036</v>
      </c>
      <c r="F6198" s="79">
        <v>46082.897476851853</v>
      </c>
      <c r="G6198" s="104">
        <v>29.270099999999999</v>
      </c>
      <c r="H6198" s="104">
        <v>74.225999999999999</v>
      </c>
      <c r="I6198" s="12" t="s">
        <v>547</v>
      </c>
      <c r="J6198" s="11" t="s">
        <v>548</v>
      </c>
    </row>
    <row r="6199" spans="1:10">
      <c r="A6199" s="11">
        <v>5580311</v>
      </c>
      <c r="B6199" s="12" t="s">
        <v>274</v>
      </c>
      <c r="C6199" s="11">
        <v>1</v>
      </c>
      <c r="D6199" s="11">
        <v>1772400080</v>
      </c>
      <c r="E6199" s="79">
        <v>46082.890277777777</v>
      </c>
      <c r="F6199" s="79">
        <v>46082.917881944442</v>
      </c>
      <c r="G6199" s="104">
        <v>37.159697999999999</v>
      </c>
      <c r="H6199" s="104">
        <v>85.344999999999999</v>
      </c>
      <c r="I6199" s="12" t="s">
        <v>545</v>
      </c>
      <c r="J6199" s="11" t="s">
        <v>492</v>
      </c>
    </row>
    <row r="6200" spans="1:10">
      <c r="A6200" s="11">
        <v>5584601</v>
      </c>
      <c r="B6200" s="12" t="s">
        <v>284</v>
      </c>
      <c r="C6200" s="11">
        <v>1</v>
      </c>
      <c r="D6200" s="11">
        <v>1772400162</v>
      </c>
      <c r="E6200" s="79">
        <v>46082.890775462962</v>
      </c>
      <c r="F6200" s="79">
        <v>46082.903460648151</v>
      </c>
      <c r="G6200" s="104">
        <v>18.187798999999998</v>
      </c>
      <c r="H6200" s="104">
        <v>54.167000000000002</v>
      </c>
      <c r="I6200" s="12" t="s">
        <v>545</v>
      </c>
      <c r="J6200" s="11" t="s">
        <v>492</v>
      </c>
    </row>
    <row r="6201" spans="1:10">
      <c r="A6201" s="11">
        <v>13007541</v>
      </c>
      <c r="B6201" s="12" t="s">
        <v>300</v>
      </c>
      <c r="C6201" s="11">
        <v>1</v>
      </c>
      <c r="D6201" s="11">
        <v>2180</v>
      </c>
      <c r="E6201" s="79">
        <v>46082.897650462961</v>
      </c>
      <c r="F6201" s="79">
        <v>46082.898495370369</v>
      </c>
      <c r="G6201" s="104">
        <v>0.26429999999999998</v>
      </c>
      <c r="H6201" s="104">
        <v>0</v>
      </c>
      <c r="I6201" s="12" t="s">
        <v>545</v>
      </c>
      <c r="J6201" s="11" t="s">
        <v>548</v>
      </c>
    </row>
    <row r="6202" spans="1:10">
      <c r="A6202" s="11">
        <v>13956671</v>
      </c>
      <c r="B6202" s="12" t="s">
        <v>293</v>
      </c>
      <c r="C6202" s="11">
        <v>1</v>
      </c>
      <c r="D6202" s="11">
        <v>1772400867</v>
      </c>
      <c r="E6202" s="79">
        <v>46082.898958333331</v>
      </c>
      <c r="F6202" s="79">
        <v>46082.923645833333</v>
      </c>
      <c r="G6202" s="104">
        <v>11.4168</v>
      </c>
      <c r="H6202" s="104">
        <v>27.951000000000001</v>
      </c>
      <c r="I6202" s="12" t="s">
        <v>551</v>
      </c>
      <c r="J6202" s="11" t="s">
        <v>494</v>
      </c>
    </row>
    <row r="6203" spans="1:10">
      <c r="A6203" s="11">
        <v>13007541</v>
      </c>
      <c r="B6203" s="12" t="s">
        <v>300</v>
      </c>
      <c r="C6203" s="11">
        <v>1</v>
      </c>
      <c r="D6203" s="11">
        <v>2181</v>
      </c>
      <c r="E6203" s="79">
        <v>46082.899050925924</v>
      </c>
      <c r="F6203" s="79">
        <v>46082.900289351855</v>
      </c>
      <c r="G6203" s="104">
        <v>0.45179999999999998</v>
      </c>
      <c r="H6203" s="104">
        <v>0</v>
      </c>
      <c r="I6203" s="12" t="s">
        <v>545</v>
      </c>
      <c r="J6203" s="11" t="s">
        <v>548</v>
      </c>
    </row>
    <row r="6204" spans="1:10">
      <c r="A6204" s="11">
        <v>13669751</v>
      </c>
      <c r="B6204" s="12" t="s">
        <v>314</v>
      </c>
      <c r="C6204" s="11">
        <v>1</v>
      </c>
      <c r="D6204" s="11">
        <v>1772403129</v>
      </c>
      <c r="E6204" s="79">
        <v>46082.925138888888</v>
      </c>
      <c r="F6204" s="79">
        <v>46082.955000000002</v>
      </c>
      <c r="G6204" s="104">
        <v>26.947099999999999</v>
      </c>
      <c r="H6204" s="104">
        <v>59.408000000000001</v>
      </c>
      <c r="I6204" s="12" t="s">
        <v>547</v>
      </c>
      <c r="J6204" s="11" t="s">
        <v>492</v>
      </c>
    </row>
    <row r="6205" spans="1:10">
      <c r="A6205" s="11">
        <v>2740071</v>
      </c>
      <c r="B6205" s="12" t="s">
        <v>288</v>
      </c>
      <c r="C6205" s="11">
        <v>1</v>
      </c>
      <c r="D6205" s="11">
        <v>1623</v>
      </c>
      <c r="E6205" s="79">
        <v>46082.925925925927</v>
      </c>
      <c r="F6205" s="79">
        <v>46083.067152777781</v>
      </c>
      <c r="G6205" s="104">
        <v>24.156544</v>
      </c>
      <c r="H6205" s="104">
        <v>7.1860999999999997</v>
      </c>
      <c r="I6205" s="12" t="s">
        <v>543</v>
      </c>
      <c r="J6205" s="11" t="s">
        <v>548</v>
      </c>
    </row>
    <row r="6206" spans="1:10">
      <c r="A6206" s="11">
        <v>13803821</v>
      </c>
      <c r="B6206" s="12" t="s">
        <v>95</v>
      </c>
      <c r="C6206" s="11">
        <v>1</v>
      </c>
      <c r="D6206" s="11">
        <v>4042</v>
      </c>
      <c r="E6206" s="79">
        <v>46082.935590277775</v>
      </c>
      <c r="F6206" s="79">
        <v>46082.936481481483</v>
      </c>
      <c r="G6206" s="104">
        <v>0</v>
      </c>
      <c r="H6206" s="104">
        <v>0</v>
      </c>
      <c r="I6206" s="12" t="s">
        <v>545</v>
      </c>
      <c r="J6206" s="11" t="s">
        <v>548</v>
      </c>
    </row>
    <row r="6207" spans="1:10">
      <c r="A6207" s="11">
        <v>13803821</v>
      </c>
      <c r="B6207" s="12" t="s">
        <v>95</v>
      </c>
      <c r="C6207" s="11">
        <v>1</v>
      </c>
      <c r="D6207" s="11">
        <v>4043</v>
      </c>
      <c r="E6207" s="79">
        <v>46082.936724537038</v>
      </c>
      <c r="F6207" s="79">
        <v>46082.955995370372</v>
      </c>
      <c r="G6207" s="104">
        <v>36.452598999999999</v>
      </c>
      <c r="H6207" s="104">
        <v>83.778000000000006</v>
      </c>
      <c r="I6207" s="12" t="s">
        <v>545</v>
      </c>
      <c r="J6207" s="11" t="s">
        <v>548</v>
      </c>
    </row>
    <row r="6208" spans="1:10">
      <c r="A6208" s="11">
        <v>5580311</v>
      </c>
      <c r="B6208" s="12" t="s">
        <v>274</v>
      </c>
      <c r="C6208" s="11">
        <v>1</v>
      </c>
      <c r="D6208" s="11">
        <v>1772404930</v>
      </c>
      <c r="E6208" s="79">
        <v>46082.946516203701</v>
      </c>
      <c r="F6208" s="79">
        <v>46082.94667824074</v>
      </c>
      <c r="G6208" s="104">
        <v>0</v>
      </c>
      <c r="H6208" s="104">
        <v>0</v>
      </c>
      <c r="I6208" s="12" t="s">
        <v>545</v>
      </c>
      <c r="J6208" s="11" t="s">
        <v>492</v>
      </c>
    </row>
    <row r="6209" spans="1:10">
      <c r="A6209" s="11">
        <v>5580321</v>
      </c>
      <c r="B6209" s="12" t="s">
        <v>104</v>
      </c>
      <c r="C6209" s="11">
        <v>1</v>
      </c>
      <c r="D6209" s="11">
        <v>1772405184</v>
      </c>
      <c r="E6209" s="79">
        <v>46082.948923611111</v>
      </c>
      <c r="F6209" s="79">
        <v>46083.005787037036</v>
      </c>
      <c r="G6209" s="104">
        <v>68.179298000000003</v>
      </c>
      <c r="H6209" s="104">
        <v>63.375</v>
      </c>
      <c r="I6209" s="12" t="s">
        <v>545</v>
      </c>
      <c r="J6209" s="11" t="s">
        <v>492</v>
      </c>
    </row>
    <row r="6210" spans="1:10">
      <c r="A6210" s="11">
        <v>15907581</v>
      </c>
      <c r="B6210" s="12" t="s">
        <v>43</v>
      </c>
      <c r="C6210" s="11">
        <v>1</v>
      </c>
      <c r="D6210" s="11">
        <v>1228</v>
      </c>
      <c r="E6210" s="79">
        <v>46082.949178240742</v>
      </c>
      <c r="F6210" s="79">
        <v>46083.649780092594</v>
      </c>
      <c r="G6210" s="104">
        <v>53.890037999999997</v>
      </c>
      <c r="H6210" s="104">
        <v>6.3926999999999996</v>
      </c>
      <c r="I6210" s="12" t="s">
        <v>543</v>
      </c>
      <c r="J6210" s="11" t="s">
        <v>491</v>
      </c>
    </row>
    <row r="6211" spans="1:10">
      <c r="A6211" s="11">
        <v>5584601</v>
      </c>
      <c r="B6211" s="12" t="s">
        <v>284</v>
      </c>
      <c r="C6211" s="11">
        <v>1</v>
      </c>
      <c r="D6211" s="11">
        <v>3115</v>
      </c>
      <c r="E6211" s="79">
        <v>46082.964201388888</v>
      </c>
      <c r="F6211" s="79">
        <v>46083.00508101852</v>
      </c>
      <c r="G6211" s="104">
        <v>54.368599000000003</v>
      </c>
      <c r="H6211" s="104">
        <v>72.665999999999997</v>
      </c>
      <c r="I6211" s="12" t="s">
        <v>546</v>
      </c>
      <c r="J6211" s="11" t="s">
        <v>548</v>
      </c>
    </row>
    <row r="6212" spans="1:10">
      <c r="A6212" s="11">
        <v>13669751</v>
      </c>
      <c r="B6212" s="12" t="s">
        <v>314</v>
      </c>
      <c r="C6212" s="11">
        <v>1</v>
      </c>
      <c r="D6212" s="11">
        <v>1772407975</v>
      </c>
      <c r="E6212" s="79">
        <v>46082.981238425928</v>
      </c>
      <c r="F6212" s="79">
        <v>46082.982569444444</v>
      </c>
      <c r="G6212" s="104">
        <v>0</v>
      </c>
      <c r="H6212" s="104">
        <v>0</v>
      </c>
      <c r="I6212" s="12" t="s">
        <v>545</v>
      </c>
      <c r="J6212" s="11" t="s">
        <v>492</v>
      </c>
    </row>
    <row r="6213" spans="1:10">
      <c r="A6213" s="11">
        <v>13669751</v>
      </c>
      <c r="B6213" s="12" t="s">
        <v>314</v>
      </c>
      <c r="C6213" s="11">
        <v>1</v>
      </c>
      <c r="D6213" s="11">
        <v>1291</v>
      </c>
      <c r="E6213" s="79">
        <v>46082.982708333337</v>
      </c>
      <c r="F6213" s="79">
        <v>46082.995057870372</v>
      </c>
      <c r="G6213" s="104">
        <v>20.715599000000001</v>
      </c>
      <c r="H6213" s="104">
        <v>73.599000000000004</v>
      </c>
      <c r="I6213" s="12" t="s">
        <v>547</v>
      </c>
      <c r="J6213" s="11" t="s">
        <v>548</v>
      </c>
    </row>
    <row r="6214" spans="1:10">
      <c r="A6214" s="11">
        <v>13902071</v>
      </c>
      <c r="B6214" s="12" t="s">
        <v>299</v>
      </c>
      <c r="C6214" s="11">
        <v>1</v>
      </c>
      <c r="D6214" s="11">
        <v>3497</v>
      </c>
      <c r="E6214" s="79">
        <v>46082.983587962961</v>
      </c>
      <c r="F6214" s="79">
        <v>46082.989224537036</v>
      </c>
      <c r="G6214" s="104">
        <v>8.8352000000000004</v>
      </c>
      <c r="H6214" s="104">
        <v>0</v>
      </c>
      <c r="I6214" s="12" t="s">
        <v>545</v>
      </c>
      <c r="J6214" s="11" t="s">
        <v>548</v>
      </c>
    </row>
    <row r="6215" spans="1:10">
      <c r="A6215" s="11">
        <v>13956681</v>
      </c>
      <c r="B6215" s="12" t="s">
        <v>294</v>
      </c>
      <c r="C6215" s="11">
        <v>1</v>
      </c>
      <c r="D6215" s="11">
        <v>7885</v>
      </c>
      <c r="E6215" s="79">
        <v>46082.986770833333</v>
      </c>
      <c r="F6215" s="79">
        <v>46083.09648148148</v>
      </c>
      <c r="G6215" s="104">
        <v>46.076698</v>
      </c>
      <c r="H6215" s="104">
        <v>52.835000000000001</v>
      </c>
      <c r="I6215" s="12" t="s">
        <v>547</v>
      </c>
      <c r="J6215" s="11" t="s">
        <v>548</v>
      </c>
    </row>
    <row r="6216" spans="1:10">
      <c r="A6216" s="11">
        <v>13956671</v>
      </c>
      <c r="B6216" s="12" t="s">
        <v>293</v>
      </c>
      <c r="C6216" s="11">
        <v>1</v>
      </c>
      <c r="D6216" s="11">
        <v>7499</v>
      </c>
      <c r="E6216" s="79">
        <v>46082.990590277775</v>
      </c>
      <c r="F6216" s="79">
        <v>46083.048252314817</v>
      </c>
      <c r="G6216" s="104">
        <v>17.0581</v>
      </c>
      <c r="H6216" s="104">
        <v>28.423999999999999</v>
      </c>
      <c r="I6216" s="12" t="s">
        <v>545</v>
      </c>
      <c r="J6216" s="11" t="s">
        <v>491</v>
      </c>
    </row>
    <row r="6217" spans="1:10">
      <c r="A6217" s="11">
        <v>14008831</v>
      </c>
      <c r="B6217" s="12" t="s">
        <v>268</v>
      </c>
      <c r="C6217" s="11">
        <v>2</v>
      </c>
      <c r="D6217" s="11">
        <v>1772409233</v>
      </c>
      <c r="E6217" s="79">
        <v>46082.995821759258</v>
      </c>
      <c r="F6217" s="79">
        <v>46083.020694444444</v>
      </c>
      <c r="G6217" s="104">
        <v>1.304289</v>
      </c>
      <c r="H6217" s="104">
        <v>7.0143000000000004</v>
      </c>
      <c r="I6217" s="12" t="s">
        <v>543</v>
      </c>
      <c r="J6217" s="11" t="s">
        <v>492</v>
      </c>
    </row>
    <row r="6218" spans="1:10">
      <c r="A6218" s="11">
        <v>13902071</v>
      </c>
      <c r="B6218" s="12" t="s">
        <v>299</v>
      </c>
      <c r="C6218" s="11">
        <v>1</v>
      </c>
      <c r="D6218" s="11">
        <v>1772409382</v>
      </c>
      <c r="E6218" s="79">
        <v>46082.99790509259</v>
      </c>
      <c r="F6218" s="79">
        <v>46082.998171296298</v>
      </c>
      <c r="G6218" s="104">
        <v>1.5299999999999999E-2</v>
      </c>
      <c r="H6218" s="104">
        <v>0</v>
      </c>
      <c r="I6218" s="12" t="s">
        <v>545</v>
      </c>
      <c r="J6218" s="11" t="s">
        <v>492</v>
      </c>
    </row>
    <row r="6219" spans="1:10">
      <c r="A6219" s="11">
        <v>13902071</v>
      </c>
      <c r="B6219" s="12" t="s">
        <v>299</v>
      </c>
      <c r="C6219" s="11">
        <v>0</v>
      </c>
      <c r="D6219" s="11">
        <v>1772409420</v>
      </c>
      <c r="E6219" s="79">
        <v>46082.997939814813</v>
      </c>
      <c r="F6219" s="79">
        <v>46082.999340277776</v>
      </c>
      <c r="G6219" s="104">
        <v>0</v>
      </c>
      <c r="H6219" s="104">
        <v>0</v>
      </c>
      <c r="I6219" s="12" t="s">
        <v>549</v>
      </c>
      <c r="J6219" s="11" t="s">
        <v>492</v>
      </c>
    </row>
    <row r="6220" spans="1:10">
      <c r="A6220" s="11">
        <v>13902071</v>
      </c>
      <c r="B6220" s="12" t="s">
        <v>299</v>
      </c>
      <c r="C6220" s="11">
        <v>1</v>
      </c>
      <c r="D6220" s="11">
        <v>1772409580</v>
      </c>
      <c r="E6220" s="79">
        <v>46082.999791666669</v>
      </c>
      <c r="F6220" s="79">
        <v>46083.056226851855</v>
      </c>
      <c r="G6220" s="104">
        <v>45.550598000000001</v>
      </c>
      <c r="H6220" s="104">
        <v>40.768000000000001</v>
      </c>
      <c r="I6220" s="12" t="s">
        <v>545</v>
      </c>
      <c r="J6220" s="11" t="s">
        <v>492</v>
      </c>
    </row>
    <row r="6221" spans="1:10">
      <c r="A6221" s="11">
        <v>13804061</v>
      </c>
      <c r="B6221" s="12" t="s">
        <v>269</v>
      </c>
      <c r="C6221" s="11">
        <v>1</v>
      </c>
      <c r="D6221" s="11">
        <v>1430</v>
      </c>
      <c r="E6221" s="79">
        <v>46083.010196759256</v>
      </c>
      <c r="F6221" s="79">
        <v>46083.02721064815</v>
      </c>
      <c r="G6221" s="104">
        <v>16.555700000000002</v>
      </c>
      <c r="H6221" s="104">
        <v>52.390999999999998</v>
      </c>
      <c r="I6221" s="12" t="s">
        <v>547</v>
      </c>
      <c r="J6221" s="11" t="s">
        <v>548</v>
      </c>
    </row>
    <row r="6222" spans="1:10">
      <c r="A6222" s="11">
        <v>14133821</v>
      </c>
      <c r="B6222" s="12" t="s">
        <v>289</v>
      </c>
      <c r="C6222" s="11">
        <v>1</v>
      </c>
      <c r="D6222" s="11">
        <v>1411</v>
      </c>
      <c r="E6222" s="79">
        <v>46083.040497685186</v>
      </c>
      <c r="F6222" s="79">
        <v>46083.739976851852</v>
      </c>
      <c r="G6222" s="104">
        <v>34.445399999999999</v>
      </c>
      <c r="H6222" s="104">
        <v>7.3986000000000001</v>
      </c>
      <c r="I6222" s="12" t="s">
        <v>543</v>
      </c>
      <c r="J6222" s="11" t="s">
        <v>491</v>
      </c>
    </row>
    <row r="6223" spans="1:10">
      <c r="A6223" s="11">
        <v>13956671</v>
      </c>
      <c r="B6223" s="12" t="s">
        <v>293</v>
      </c>
      <c r="C6223" s="11">
        <v>1</v>
      </c>
      <c r="D6223" s="11">
        <v>7500</v>
      </c>
      <c r="E6223" s="79">
        <v>46083.04923611111</v>
      </c>
      <c r="F6223" s="79">
        <v>46083.049583333333</v>
      </c>
      <c r="G6223" s="104">
        <v>0</v>
      </c>
      <c r="H6223" s="104">
        <v>0</v>
      </c>
      <c r="I6223" s="12" t="s">
        <v>545</v>
      </c>
      <c r="J6223" s="11" t="s">
        <v>491</v>
      </c>
    </row>
    <row r="6224" spans="1:10">
      <c r="A6224" s="11">
        <v>13956671</v>
      </c>
      <c r="B6224" s="12" t="s">
        <v>293</v>
      </c>
      <c r="C6224" s="11">
        <v>1</v>
      </c>
      <c r="D6224" s="11">
        <v>7501</v>
      </c>
      <c r="E6224" s="79">
        <v>46083.049733796295</v>
      </c>
      <c r="F6224" s="79">
        <v>46083.057986111111</v>
      </c>
      <c r="G6224" s="104">
        <v>0.2087</v>
      </c>
      <c r="H6224" s="104">
        <v>24.922999999999998</v>
      </c>
      <c r="I6224" s="12" t="s">
        <v>545</v>
      </c>
      <c r="J6224" s="11" t="s">
        <v>491</v>
      </c>
    </row>
    <row r="6225" spans="1:10">
      <c r="A6225" s="11">
        <v>13171731</v>
      </c>
      <c r="B6225" s="12" t="s">
        <v>303</v>
      </c>
      <c r="C6225" s="11">
        <v>1</v>
      </c>
      <c r="D6225" s="11">
        <v>782</v>
      </c>
      <c r="E6225" s="79">
        <v>46083.058599537035</v>
      </c>
      <c r="F6225" s="79">
        <v>46083.070949074077</v>
      </c>
      <c r="G6225" s="104">
        <v>15.6256</v>
      </c>
      <c r="H6225" s="104">
        <v>54.25</v>
      </c>
      <c r="I6225" s="12" t="s">
        <v>545</v>
      </c>
      <c r="J6225" s="11" t="s">
        <v>548</v>
      </c>
    </row>
    <row r="6226" spans="1:10">
      <c r="A6226" s="11">
        <v>13956671</v>
      </c>
      <c r="B6226" s="12" t="s">
        <v>293</v>
      </c>
      <c r="C6226" s="11">
        <v>1</v>
      </c>
      <c r="D6226" s="11">
        <v>7502</v>
      </c>
      <c r="E6226" s="79">
        <v>46083.059652777774</v>
      </c>
      <c r="F6226" s="79">
        <v>46083.110648148147</v>
      </c>
      <c r="G6226" s="104">
        <v>33.758499</v>
      </c>
      <c r="H6226" s="104">
        <v>49.569000000000003</v>
      </c>
      <c r="I6226" s="12" t="s">
        <v>545</v>
      </c>
      <c r="J6226" s="11" t="s">
        <v>548</v>
      </c>
    </row>
    <row r="6227" spans="1:10">
      <c r="A6227" s="11">
        <v>13171741</v>
      </c>
      <c r="B6227" s="12" t="s">
        <v>302</v>
      </c>
      <c r="C6227" s="11">
        <v>1</v>
      </c>
      <c r="D6227" s="11">
        <v>1772415083</v>
      </c>
      <c r="E6227" s="79">
        <v>46083.063877314817</v>
      </c>
      <c r="F6227" s="79">
        <v>46083.07917824074</v>
      </c>
      <c r="G6227" s="104">
        <v>22.043301</v>
      </c>
      <c r="H6227" s="104">
        <v>62.061999999999998</v>
      </c>
      <c r="I6227" s="12" t="s">
        <v>545</v>
      </c>
      <c r="J6227" s="11" t="s">
        <v>492</v>
      </c>
    </row>
    <row r="6228" spans="1:10">
      <c r="A6228" s="11">
        <v>13902071</v>
      </c>
      <c r="B6228" s="12" t="s">
        <v>299</v>
      </c>
      <c r="C6228" s="11">
        <v>1</v>
      </c>
      <c r="D6228" s="11">
        <v>3498</v>
      </c>
      <c r="E6228" s="79">
        <v>46083.067812499998</v>
      </c>
      <c r="F6228" s="79">
        <v>46083.101817129631</v>
      </c>
      <c r="G6228" s="104">
        <v>57.838501000000001</v>
      </c>
      <c r="H6228" s="104">
        <v>76.040999999999997</v>
      </c>
      <c r="I6228" s="12" t="s">
        <v>545</v>
      </c>
      <c r="J6228" s="11" t="s">
        <v>548</v>
      </c>
    </row>
    <row r="6229" spans="1:10">
      <c r="A6229" s="11">
        <v>2078741</v>
      </c>
      <c r="B6229" s="12" t="s">
        <v>306</v>
      </c>
      <c r="C6229" s="11">
        <v>1</v>
      </c>
      <c r="D6229" s="11">
        <v>926</v>
      </c>
      <c r="E6229" s="79">
        <v>46083.092233796298</v>
      </c>
      <c r="F6229" s="79">
        <v>46083.486481481479</v>
      </c>
      <c r="G6229" s="104">
        <v>45.748038999999999</v>
      </c>
      <c r="H6229" s="104">
        <v>7.3305999999999996</v>
      </c>
      <c r="I6229" s="12" t="s">
        <v>543</v>
      </c>
      <c r="J6229" s="11" t="s">
        <v>548</v>
      </c>
    </row>
    <row r="6230" spans="1:10">
      <c r="A6230" s="11">
        <v>13902071</v>
      </c>
      <c r="B6230" s="12" t="s">
        <v>299</v>
      </c>
      <c r="C6230" s="11">
        <v>1</v>
      </c>
      <c r="D6230" s="11">
        <v>3499</v>
      </c>
      <c r="E6230" s="79">
        <v>46083.107615740744</v>
      </c>
      <c r="F6230" s="79">
        <v>46083.114247685182</v>
      </c>
      <c r="G6230" s="104">
        <v>11.1852</v>
      </c>
      <c r="H6230" s="104">
        <v>0</v>
      </c>
      <c r="I6230" s="12" t="s">
        <v>545</v>
      </c>
      <c r="J6230" s="11" t="s">
        <v>548</v>
      </c>
    </row>
    <row r="6231" spans="1:10">
      <c r="A6231" s="11">
        <v>13956681</v>
      </c>
      <c r="B6231" s="12" t="s">
        <v>294</v>
      </c>
      <c r="C6231" s="11">
        <v>1</v>
      </c>
      <c r="D6231" s="11">
        <v>7886</v>
      </c>
      <c r="E6231" s="79">
        <v>46083.109016203707</v>
      </c>
      <c r="F6231" s="79">
        <v>46083.173425925925</v>
      </c>
      <c r="G6231" s="104">
        <v>46.344200000000001</v>
      </c>
      <c r="H6231" s="104">
        <v>61.972999999999999</v>
      </c>
      <c r="I6231" s="12" t="s">
        <v>545</v>
      </c>
      <c r="J6231" s="11" t="s">
        <v>491</v>
      </c>
    </row>
    <row r="6232" spans="1:10">
      <c r="A6232" s="11">
        <v>13956671</v>
      </c>
      <c r="B6232" s="12" t="s">
        <v>293</v>
      </c>
      <c r="C6232" s="11">
        <v>1</v>
      </c>
      <c r="D6232" s="11">
        <v>1772420634</v>
      </c>
      <c r="E6232" s="79">
        <v>46083.12773148148</v>
      </c>
      <c r="F6232" s="79">
        <v>46083.214421296296</v>
      </c>
      <c r="G6232" s="104">
        <v>48.466099</v>
      </c>
      <c r="H6232" s="104">
        <v>41.02</v>
      </c>
      <c r="I6232" s="12" t="s">
        <v>545</v>
      </c>
      <c r="J6232" s="11" t="s">
        <v>492</v>
      </c>
    </row>
    <row r="6233" spans="1:10">
      <c r="A6233" s="11">
        <v>12793041</v>
      </c>
      <c r="B6233" s="12" t="s">
        <v>320</v>
      </c>
      <c r="C6233" s="11">
        <v>2</v>
      </c>
      <c r="D6233" s="11">
        <v>1772422979</v>
      </c>
      <c r="E6233" s="79">
        <v>46083.154930555553</v>
      </c>
      <c r="F6233" s="79">
        <v>46083.70716435185</v>
      </c>
      <c r="G6233" s="104">
        <v>56.243175999999998</v>
      </c>
      <c r="H6233" s="104">
        <v>7.6143999999999998</v>
      </c>
      <c r="I6233" s="12" t="s">
        <v>543</v>
      </c>
      <c r="J6233" s="11" t="s">
        <v>492</v>
      </c>
    </row>
    <row r="6234" spans="1:10">
      <c r="A6234" s="11">
        <v>13956681</v>
      </c>
      <c r="B6234" s="12" t="s">
        <v>294</v>
      </c>
      <c r="C6234" s="11">
        <v>1</v>
      </c>
      <c r="D6234" s="11">
        <v>7887</v>
      </c>
      <c r="E6234" s="79">
        <v>46083.175370370373</v>
      </c>
      <c r="F6234" s="79">
        <v>46083.261284722219</v>
      </c>
      <c r="G6234" s="104">
        <v>35.106498999999999</v>
      </c>
      <c r="H6234" s="104">
        <v>34.264000000000003</v>
      </c>
      <c r="I6234" s="12" t="s">
        <v>547</v>
      </c>
      <c r="J6234" s="11" t="s">
        <v>548</v>
      </c>
    </row>
    <row r="6235" spans="1:10">
      <c r="A6235" s="11">
        <v>5580311</v>
      </c>
      <c r="B6235" s="12" t="s">
        <v>274</v>
      </c>
      <c r="C6235" s="11">
        <v>1</v>
      </c>
      <c r="D6235" s="11">
        <v>1772424994</v>
      </c>
      <c r="E6235" s="79">
        <v>46083.178194444445</v>
      </c>
      <c r="F6235" s="79">
        <v>46083.268773148149</v>
      </c>
      <c r="G6235" s="104">
        <v>52.302298999999998</v>
      </c>
      <c r="H6235" s="104">
        <v>38.96</v>
      </c>
      <c r="I6235" s="12" t="s">
        <v>545</v>
      </c>
      <c r="J6235" s="11" t="s">
        <v>491</v>
      </c>
    </row>
    <row r="6236" spans="1:10">
      <c r="A6236" s="11">
        <v>13952081</v>
      </c>
      <c r="B6236" s="12" t="s">
        <v>295</v>
      </c>
      <c r="C6236" s="11">
        <v>1</v>
      </c>
      <c r="D6236" s="11">
        <v>2246</v>
      </c>
      <c r="E6236" s="79">
        <v>46083.183194444442</v>
      </c>
      <c r="F6236" s="79">
        <v>46083.20516203704</v>
      </c>
      <c r="G6236" s="104">
        <v>3.3813170000000001</v>
      </c>
      <c r="H6236" s="104">
        <v>6.4941000000000004</v>
      </c>
      <c r="I6236" s="12" t="s">
        <v>543</v>
      </c>
      <c r="J6236" s="11" t="s">
        <v>491</v>
      </c>
    </row>
    <row r="6237" spans="1:10">
      <c r="A6237" s="11">
        <v>14008831</v>
      </c>
      <c r="B6237" s="12" t="s">
        <v>268</v>
      </c>
      <c r="C6237" s="11">
        <v>2</v>
      </c>
      <c r="D6237" s="11">
        <v>1772426879</v>
      </c>
      <c r="E6237" s="79">
        <v>46083.200069444443</v>
      </c>
      <c r="F6237" s="79">
        <v>46083.564467592594</v>
      </c>
      <c r="G6237" s="104">
        <v>50.401684000000003</v>
      </c>
      <c r="H6237" s="104">
        <v>7.2263000000000002</v>
      </c>
      <c r="I6237" s="12" t="s">
        <v>543</v>
      </c>
      <c r="J6237" s="11" t="s">
        <v>492</v>
      </c>
    </row>
    <row r="6238" spans="1:10">
      <c r="A6238" s="11">
        <v>13952081</v>
      </c>
      <c r="B6238" s="12" t="s">
        <v>295</v>
      </c>
      <c r="C6238" s="11">
        <v>1</v>
      </c>
      <c r="D6238" s="11">
        <v>2247</v>
      </c>
      <c r="E6238" s="79">
        <v>46083.217685185184</v>
      </c>
      <c r="F6238" s="79">
        <v>46083.268067129633</v>
      </c>
      <c r="G6238" s="104">
        <v>8.9097659999999994</v>
      </c>
      <c r="H6238" s="104">
        <v>7.4322999999999997</v>
      </c>
      <c r="I6238" s="12" t="s">
        <v>543</v>
      </c>
      <c r="J6238" s="11" t="s">
        <v>548</v>
      </c>
    </row>
    <row r="6239" spans="1:10">
      <c r="A6239" s="11">
        <v>13956671</v>
      </c>
      <c r="B6239" s="12" t="s">
        <v>293</v>
      </c>
      <c r="C6239" s="11">
        <v>1</v>
      </c>
      <c r="D6239" s="11">
        <v>7503</v>
      </c>
      <c r="E6239" s="79">
        <v>46083.433634259258</v>
      </c>
      <c r="F6239" s="79">
        <v>46083.436516203707</v>
      </c>
      <c r="G6239" s="104">
        <v>0.45469999999999999</v>
      </c>
      <c r="H6239" s="104">
        <v>0</v>
      </c>
      <c r="I6239" s="12" t="s">
        <v>550</v>
      </c>
      <c r="J6239" s="11" t="s">
        <v>491</v>
      </c>
    </row>
    <row r="6240" spans="1:10">
      <c r="A6240" s="11">
        <v>13956681</v>
      </c>
      <c r="B6240" s="12" t="s">
        <v>294</v>
      </c>
      <c r="C6240" s="11">
        <v>1</v>
      </c>
      <c r="D6240" s="11">
        <v>7889</v>
      </c>
      <c r="E6240" s="79">
        <v>46083.433645833335</v>
      </c>
      <c r="F6240" s="79">
        <v>46083.477743055555</v>
      </c>
      <c r="G6240" s="104">
        <v>35.597800999999997</v>
      </c>
      <c r="H6240" s="104">
        <v>58.823999999999998</v>
      </c>
      <c r="I6240" s="12" t="s">
        <v>546</v>
      </c>
      <c r="J6240" s="11" t="s">
        <v>491</v>
      </c>
    </row>
    <row r="6241" spans="1:10">
      <c r="A6241" s="11">
        <v>13956671</v>
      </c>
      <c r="B6241" s="12" t="s">
        <v>293</v>
      </c>
      <c r="C6241" s="11">
        <v>1</v>
      </c>
      <c r="D6241" s="11">
        <v>7504</v>
      </c>
      <c r="E6241" s="79">
        <v>46083.438263888886</v>
      </c>
      <c r="F6241" s="79">
        <v>46083.486157407409</v>
      </c>
      <c r="G6241" s="104">
        <v>29.209999</v>
      </c>
      <c r="H6241" s="104">
        <v>41.902999999999999</v>
      </c>
      <c r="I6241" s="12" t="s">
        <v>546</v>
      </c>
      <c r="J6241" s="11" t="s">
        <v>491</v>
      </c>
    </row>
    <row r="6242" spans="1:10">
      <c r="A6242" s="11">
        <v>12810661</v>
      </c>
      <c r="B6242" s="12" t="s">
        <v>305</v>
      </c>
      <c r="C6242" s="11">
        <v>1</v>
      </c>
      <c r="D6242" s="11">
        <v>303</v>
      </c>
      <c r="E6242" s="79">
        <v>46083.453113425923</v>
      </c>
      <c r="F6242" s="79">
        <v>46083.933831018519</v>
      </c>
      <c r="G6242" s="104">
        <v>44.895653000000003</v>
      </c>
      <c r="H6242" s="104">
        <v>7.5133000000000001</v>
      </c>
      <c r="I6242" s="12" t="s">
        <v>543</v>
      </c>
      <c r="J6242" s="11" t="s">
        <v>548</v>
      </c>
    </row>
    <row r="6243" spans="1:10">
      <c r="A6243" s="11">
        <v>5560961</v>
      </c>
      <c r="B6243" s="12" t="s">
        <v>285</v>
      </c>
      <c r="C6243" s="11">
        <v>1</v>
      </c>
      <c r="D6243" s="11">
        <v>931</v>
      </c>
      <c r="E6243" s="79">
        <v>46083.480381944442</v>
      </c>
      <c r="F6243" s="79">
        <v>46083.514236111114</v>
      </c>
      <c r="G6243" s="104">
        <v>5.5153119999999998</v>
      </c>
      <c r="H6243" s="104">
        <v>6.8884999999999996</v>
      </c>
      <c r="I6243" s="12" t="s">
        <v>543</v>
      </c>
      <c r="J6243" s="11" t="s">
        <v>491</v>
      </c>
    </row>
    <row r="6244" spans="1:10">
      <c r="A6244" s="11">
        <v>13867381</v>
      </c>
      <c r="B6244" s="12" t="s">
        <v>310</v>
      </c>
      <c r="C6244" s="11">
        <v>2</v>
      </c>
      <c r="D6244" s="11">
        <v>649</v>
      </c>
      <c r="E6244" s="79">
        <v>46083.486851851849</v>
      </c>
      <c r="F6244" s="79">
        <v>46084.024074074077</v>
      </c>
      <c r="G6244" s="104">
        <v>40.011211000000003</v>
      </c>
      <c r="H6244" s="104">
        <v>7.1547999999999998</v>
      </c>
      <c r="I6244" s="12" t="s">
        <v>543</v>
      </c>
      <c r="J6244" s="11" t="s">
        <v>548</v>
      </c>
    </row>
    <row r="6245" spans="1:10">
      <c r="A6245" s="11">
        <v>13956681</v>
      </c>
      <c r="B6245" s="12" t="s">
        <v>294</v>
      </c>
      <c r="C6245" s="11">
        <v>1</v>
      </c>
      <c r="D6245" s="11">
        <v>7890</v>
      </c>
      <c r="E6245" s="79">
        <v>46083.486851851849</v>
      </c>
      <c r="F6245" s="79">
        <v>46083.487708333334</v>
      </c>
      <c r="G6245" s="104">
        <v>0</v>
      </c>
      <c r="H6245" s="104">
        <v>0</v>
      </c>
      <c r="I6245" s="12" t="s">
        <v>545</v>
      </c>
      <c r="J6245" s="11" t="s">
        <v>491</v>
      </c>
    </row>
    <row r="6246" spans="1:10">
      <c r="A6246" s="11">
        <v>13956681</v>
      </c>
      <c r="B6246" s="12" t="s">
        <v>294</v>
      </c>
      <c r="C6246" s="11">
        <v>1</v>
      </c>
      <c r="D6246" s="11">
        <v>7891</v>
      </c>
      <c r="E6246" s="79">
        <v>46083.488020833334</v>
      </c>
      <c r="F6246" s="79">
        <v>46083.491226851853</v>
      </c>
      <c r="G6246" s="104">
        <v>1.6968000000000001</v>
      </c>
      <c r="H6246" s="104">
        <v>24.18</v>
      </c>
      <c r="I6246" s="12" t="s">
        <v>546</v>
      </c>
      <c r="J6246" s="11" t="s">
        <v>491</v>
      </c>
    </row>
    <row r="6247" spans="1:10">
      <c r="A6247" s="11">
        <v>5584621</v>
      </c>
      <c r="B6247" s="12" t="s">
        <v>283</v>
      </c>
      <c r="C6247" s="11">
        <v>1</v>
      </c>
      <c r="D6247" s="11">
        <v>2967</v>
      </c>
      <c r="E6247" s="79">
        <v>46083.493379629632</v>
      </c>
      <c r="F6247" s="79">
        <v>46083.544398148151</v>
      </c>
      <c r="G6247" s="104">
        <v>54.301898999999999</v>
      </c>
      <c r="H6247" s="104">
        <v>68.111000000000004</v>
      </c>
      <c r="I6247" s="12" t="s">
        <v>547</v>
      </c>
      <c r="J6247" s="11" t="s">
        <v>548</v>
      </c>
    </row>
    <row r="6248" spans="1:10">
      <c r="A6248" s="11">
        <v>5979231</v>
      </c>
      <c r="B6248" s="12" t="s">
        <v>307</v>
      </c>
      <c r="C6248" s="11">
        <v>1</v>
      </c>
      <c r="D6248" s="11">
        <v>1772453952</v>
      </c>
      <c r="E6248" s="79">
        <v>46083.513425925928</v>
      </c>
      <c r="F6248" s="79">
        <v>46083.62939814815</v>
      </c>
      <c r="G6248" s="104">
        <v>14.185074999999999</v>
      </c>
      <c r="H6248" s="104">
        <v>7.2561</v>
      </c>
      <c r="I6248" s="12" t="s">
        <v>547</v>
      </c>
      <c r="J6248" s="11" t="s">
        <v>492</v>
      </c>
    </row>
    <row r="6249" spans="1:10">
      <c r="A6249" s="11">
        <v>5605511</v>
      </c>
      <c r="B6249" s="12" t="s">
        <v>281</v>
      </c>
      <c r="C6249" s="11">
        <v>2</v>
      </c>
      <c r="D6249" s="11">
        <v>1721</v>
      </c>
      <c r="E6249" s="79">
        <v>46083.515034722222</v>
      </c>
      <c r="F6249" s="79">
        <v>46083.620763888888</v>
      </c>
      <c r="G6249" s="104">
        <v>5.5178900000000004</v>
      </c>
      <c r="H6249" s="104">
        <v>3.6393</v>
      </c>
      <c r="I6249" s="12" t="s">
        <v>543</v>
      </c>
      <c r="J6249" s="11" t="s">
        <v>548</v>
      </c>
    </row>
    <row r="6250" spans="1:10">
      <c r="A6250" s="11">
        <v>13956681</v>
      </c>
      <c r="B6250" s="12" t="s">
        <v>294</v>
      </c>
      <c r="C6250" s="11">
        <v>0</v>
      </c>
      <c r="D6250" s="11">
        <v>1772454341</v>
      </c>
      <c r="E6250" s="79">
        <v>46083.517870370371</v>
      </c>
      <c r="F6250" s="79">
        <v>46083.519270833334</v>
      </c>
      <c r="G6250" s="104">
        <v>0</v>
      </c>
      <c r="H6250" s="104">
        <v>0</v>
      </c>
      <c r="I6250" s="12" t="s">
        <v>546</v>
      </c>
      <c r="J6250" s="11" t="s">
        <v>492</v>
      </c>
    </row>
    <row r="6251" spans="1:10">
      <c r="A6251" s="11">
        <v>13956681</v>
      </c>
      <c r="B6251" s="12" t="s">
        <v>294</v>
      </c>
      <c r="C6251" s="11">
        <v>0</v>
      </c>
      <c r="D6251" s="11">
        <v>1772454496</v>
      </c>
      <c r="E6251" s="79">
        <v>46083.51966435185</v>
      </c>
      <c r="F6251" s="79">
        <v>46083.521064814813</v>
      </c>
      <c r="G6251" s="104">
        <v>0</v>
      </c>
      <c r="H6251" s="104">
        <v>0</v>
      </c>
      <c r="I6251" s="12" t="s">
        <v>546</v>
      </c>
      <c r="J6251" s="11" t="s">
        <v>492</v>
      </c>
    </row>
    <row r="6252" spans="1:10">
      <c r="A6252" s="11">
        <v>13956681</v>
      </c>
      <c r="B6252" s="12" t="s">
        <v>294</v>
      </c>
      <c r="C6252" s="11">
        <v>0</v>
      </c>
      <c r="D6252" s="11">
        <v>1772454619</v>
      </c>
      <c r="E6252" s="79">
        <v>46083.521168981482</v>
      </c>
      <c r="F6252" s="79">
        <v>46083.522569444445</v>
      </c>
      <c r="G6252" s="104">
        <v>0</v>
      </c>
      <c r="H6252" s="104">
        <v>0</v>
      </c>
      <c r="I6252" s="12" t="s">
        <v>546</v>
      </c>
      <c r="J6252" s="11" t="s">
        <v>492</v>
      </c>
    </row>
    <row r="6253" spans="1:10">
      <c r="A6253" s="11">
        <v>13956681</v>
      </c>
      <c r="B6253" s="12" t="s">
        <v>294</v>
      </c>
      <c r="C6253" s="11">
        <v>0</v>
      </c>
      <c r="D6253" s="11">
        <v>1772454826</v>
      </c>
      <c r="E6253" s="79">
        <v>46083.5234837963</v>
      </c>
      <c r="F6253" s="79">
        <v>46083.524884259263</v>
      </c>
      <c r="G6253" s="104">
        <v>0</v>
      </c>
      <c r="H6253" s="104">
        <v>0</v>
      </c>
      <c r="I6253" s="12" t="s">
        <v>546</v>
      </c>
      <c r="J6253" s="11" t="s">
        <v>492</v>
      </c>
    </row>
    <row r="6254" spans="1:10">
      <c r="A6254" s="11">
        <v>13804061</v>
      </c>
      <c r="B6254" s="12" t="s">
        <v>269</v>
      </c>
      <c r="C6254" s="11">
        <v>1</v>
      </c>
      <c r="D6254" s="11">
        <v>1433</v>
      </c>
      <c r="E6254" s="79">
        <v>46083.539490740739</v>
      </c>
      <c r="F6254" s="79">
        <v>46083.625115740739</v>
      </c>
      <c r="G6254" s="104">
        <v>36.394599999999997</v>
      </c>
      <c r="H6254" s="104">
        <v>27.533999999999999</v>
      </c>
      <c r="I6254" s="12" t="s">
        <v>546</v>
      </c>
      <c r="J6254" s="11" t="s">
        <v>491</v>
      </c>
    </row>
    <row r="6255" spans="1:10">
      <c r="A6255" s="11">
        <v>15311591</v>
      </c>
      <c r="B6255" s="12" t="s">
        <v>290</v>
      </c>
      <c r="C6255" s="11">
        <v>1</v>
      </c>
      <c r="D6255" s="11">
        <v>2465</v>
      </c>
      <c r="E6255" s="79">
        <v>46083.543611111112</v>
      </c>
      <c r="F6255" s="79">
        <v>46083.552731481483</v>
      </c>
      <c r="G6255" s="104">
        <v>11.641299999999999</v>
      </c>
      <c r="H6255" s="104">
        <v>58.798999999999999</v>
      </c>
      <c r="I6255" s="12" t="s">
        <v>545</v>
      </c>
      <c r="J6255" s="11" t="s">
        <v>491</v>
      </c>
    </row>
    <row r="6256" spans="1:10">
      <c r="A6256" s="11">
        <v>2740071</v>
      </c>
      <c r="B6256" s="12" t="s">
        <v>288</v>
      </c>
      <c r="C6256" s="11">
        <v>2</v>
      </c>
      <c r="D6256" s="11">
        <v>1624</v>
      </c>
      <c r="E6256" s="79">
        <v>46083.548888888887</v>
      </c>
      <c r="F6256" s="79">
        <v>46083.888865740744</v>
      </c>
      <c r="G6256" s="104">
        <v>51.541423999999999</v>
      </c>
      <c r="H6256" s="104">
        <v>6.3673000000000002</v>
      </c>
      <c r="I6256" s="12" t="s">
        <v>547</v>
      </c>
      <c r="J6256" s="11" t="s">
        <v>548</v>
      </c>
    </row>
    <row r="6257" spans="1:10">
      <c r="A6257" s="11">
        <v>13956681</v>
      </c>
      <c r="B6257" s="12" t="s">
        <v>294</v>
      </c>
      <c r="C6257" s="11">
        <v>1</v>
      </c>
      <c r="D6257" s="11">
        <v>1772457578</v>
      </c>
      <c r="E6257" s="79">
        <v>46083.555347222224</v>
      </c>
      <c r="F6257" s="79">
        <v>46083.604525462964</v>
      </c>
      <c r="G6257" s="104">
        <v>40.849400000000003</v>
      </c>
      <c r="H6257" s="104">
        <v>43.456000000000003</v>
      </c>
      <c r="I6257" s="12" t="s">
        <v>547</v>
      </c>
      <c r="J6257" s="11" t="s">
        <v>492</v>
      </c>
    </row>
    <row r="6258" spans="1:10">
      <c r="A6258" s="11">
        <v>13902071</v>
      </c>
      <c r="B6258" s="12" t="s">
        <v>299</v>
      </c>
      <c r="C6258" s="11">
        <v>1</v>
      </c>
      <c r="D6258" s="11">
        <v>1772457620</v>
      </c>
      <c r="E6258" s="79">
        <v>46083.555833333332</v>
      </c>
      <c r="F6258" s="79">
        <v>46083.564733796295</v>
      </c>
      <c r="G6258" s="104">
        <v>14.3886</v>
      </c>
      <c r="H6258" s="104">
        <v>71.707999999999998</v>
      </c>
      <c r="I6258" s="12" t="s">
        <v>545</v>
      </c>
      <c r="J6258" s="11" t="s">
        <v>492</v>
      </c>
    </row>
    <row r="6259" spans="1:10">
      <c r="A6259" s="11">
        <v>5523371</v>
      </c>
      <c r="B6259" s="12" t="s">
        <v>267</v>
      </c>
      <c r="C6259" s="11">
        <v>2</v>
      </c>
      <c r="D6259" s="11">
        <v>1772458193</v>
      </c>
      <c r="E6259" s="79">
        <v>46083.562465277777</v>
      </c>
      <c r="F6259" s="79">
        <v>46083.625960648147</v>
      </c>
      <c r="G6259" s="104">
        <v>11.055446</v>
      </c>
      <c r="H6259" s="104">
        <v>7.3720999999999997</v>
      </c>
      <c r="I6259" s="12" t="s">
        <v>543</v>
      </c>
      <c r="J6259" s="11" t="s">
        <v>492</v>
      </c>
    </row>
    <row r="6260" spans="1:10">
      <c r="A6260" s="11">
        <v>15311591</v>
      </c>
      <c r="B6260" s="12" t="s">
        <v>290</v>
      </c>
      <c r="C6260" s="11">
        <v>1</v>
      </c>
      <c r="D6260" s="11">
        <v>1772458287</v>
      </c>
      <c r="E6260" s="79">
        <v>46083.563900462963</v>
      </c>
      <c r="F6260" s="79">
        <v>46083.565925925926</v>
      </c>
      <c r="G6260" s="104">
        <v>0</v>
      </c>
      <c r="H6260" s="104">
        <v>0</v>
      </c>
      <c r="I6260" s="12" t="s">
        <v>547</v>
      </c>
      <c r="J6260" s="11" t="s">
        <v>492</v>
      </c>
    </row>
    <row r="6261" spans="1:10">
      <c r="A6261" s="11">
        <v>15311591</v>
      </c>
      <c r="B6261" s="12" t="s">
        <v>290</v>
      </c>
      <c r="C6261" s="11">
        <v>1</v>
      </c>
      <c r="D6261" s="11">
        <v>1772458515</v>
      </c>
      <c r="E6261" s="79">
        <v>46083.566180555557</v>
      </c>
      <c r="F6261" s="79">
        <v>46083.613518518519</v>
      </c>
      <c r="G6261" s="104">
        <v>23.148800000000001</v>
      </c>
      <c r="H6261" s="104">
        <v>43.923000000000002</v>
      </c>
      <c r="I6261" s="12" t="s">
        <v>551</v>
      </c>
      <c r="J6261" s="11" t="s">
        <v>492</v>
      </c>
    </row>
    <row r="6262" spans="1:10">
      <c r="A6262" s="11">
        <v>13956671</v>
      </c>
      <c r="B6262" s="12" t="s">
        <v>293</v>
      </c>
      <c r="C6262" s="11">
        <v>1</v>
      </c>
      <c r="D6262" s="11">
        <v>1772458834</v>
      </c>
      <c r="E6262" s="79">
        <v>46083.569884259261</v>
      </c>
      <c r="F6262" s="79">
        <v>46083.596018518518</v>
      </c>
      <c r="G6262" s="104">
        <v>13.077</v>
      </c>
      <c r="H6262" s="104">
        <v>29.875</v>
      </c>
      <c r="I6262" s="12" t="s">
        <v>547</v>
      </c>
      <c r="J6262" s="11" t="s">
        <v>492</v>
      </c>
    </row>
    <row r="6263" spans="1:10">
      <c r="A6263" s="11">
        <v>5605511</v>
      </c>
      <c r="B6263" s="12" t="s">
        <v>281</v>
      </c>
      <c r="C6263" s="11">
        <v>1</v>
      </c>
      <c r="D6263" s="11">
        <v>1722</v>
      </c>
      <c r="E6263" s="79">
        <v>46083.579918981479</v>
      </c>
      <c r="F6263" s="79">
        <v>46083.644525462965</v>
      </c>
      <c r="G6263" s="104">
        <v>9.5667100000000005</v>
      </c>
      <c r="H6263" s="104">
        <v>6.4874000000000001</v>
      </c>
      <c r="I6263" s="12" t="s">
        <v>547</v>
      </c>
      <c r="J6263" s="11" t="s">
        <v>548</v>
      </c>
    </row>
    <row r="6264" spans="1:10">
      <c r="A6264" s="11">
        <v>15311571</v>
      </c>
      <c r="B6264" s="12" t="s">
        <v>291</v>
      </c>
      <c r="C6264" s="11">
        <v>1</v>
      </c>
      <c r="D6264" s="11">
        <v>1262</v>
      </c>
      <c r="E6264" s="79">
        <v>46083.587187500001</v>
      </c>
      <c r="F6264" s="79">
        <v>46083.604583333334</v>
      </c>
      <c r="G6264" s="104">
        <v>6.9490999999999996</v>
      </c>
      <c r="H6264" s="104">
        <v>30.414999999999999</v>
      </c>
      <c r="I6264" s="12" t="s">
        <v>545</v>
      </c>
      <c r="J6264" s="11" t="s">
        <v>491</v>
      </c>
    </row>
    <row r="6265" spans="1:10">
      <c r="A6265" s="11">
        <v>13902071</v>
      </c>
      <c r="B6265" s="12" t="s">
        <v>299</v>
      </c>
      <c r="C6265" s="11">
        <v>1</v>
      </c>
      <c r="D6265" s="11">
        <v>1772460907</v>
      </c>
      <c r="E6265" s="79">
        <v>46083.593877314815</v>
      </c>
      <c r="F6265" s="79">
        <v>46083.618067129632</v>
      </c>
      <c r="G6265" s="104">
        <v>46.691101000000003</v>
      </c>
      <c r="H6265" s="104">
        <v>120.12</v>
      </c>
      <c r="I6265" s="12" t="s">
        <v>547</v>
      </c>
      <c r="J6265" s="11" t="s">
        <v>492</v>
      </c>
    </row>
    <row r="6266" spans="1:10">
      <c r="A6266" s="11">
        <v>5523371</v>
      </c>
      <c r="B6266" s="12" t="s">
        <v>267</v>
      </c>
      <c r="C6266" s="11">
        <v>1</v>
      </c>
      <c r="D6266" s="11">
        <v>543</v>
      </c>
      <c r="E6266" s="79">
        <v>46083.60428240741</v>
      </c>
      <c r="F6266" s="79">
        <v>46083.926828703705</v>
      </c>
      <c r="G6266" s="104">
        <v>24.14949</v>
      </c>
      <c r="H6266" s="104">
        <v>7.3806000000000003</v>
      </c>
      <c r="I6266" s="12" t="s">
        <v>543</v>
      </c>
      <c r="J6266" s="11" t="s">
        <v>548</v>
      </c>
    </row>
    <row r="6267" spans="1:10">
      <c r="A6267" s="11">
        <v>13762091</v>
      </c>
      <c r="B6267" s="12" t="s">
        <v>318</v>
      </c>
      <c r="C6267" s="11">
        <v>1</v>
      </c>
      <c r="D6267" s="11">
        <v>2635</v>
      </c>
      <c r="E6267" s="79">
        <v>46083.640231481484</v>
      </c>
      <c r="F6267" s="79">
        <v>46083.859270833331</v>
      </c>
      <c r="G6267" s="104">
        <v>37.981831</v>
      </c>
      <c r="H6267" s="104">
        <v>7.2839</v>
      </c>
      <c r="I6267" s="12" t="s">
        <v>543</v>
      </c>
      <c r="J6267" s="11" t="s">
        <v>491</v>
      </c>
    </row>
    <row r="6268" spans="1:10">
      <c r="A6268" s="11">
        <v>13956671</v>
      </c>
      <c r="B6268" s="12" t="s">
        <v>293</v>
      </c>
      <c r="C6268" s="11">
        <v>1</v>
      </c>
      <c r="D6268" s="11">
        <v>7507</v>
      </c>
      <c r="E6268" s="79">
        <v>46083.657152777778</v>
      </c>
      <c r="F6268" s="79">
        <v>46083.657384259262</v>
      </c>
      <c r="G6268" s="104">
        <v>0</v>
      </c>
      <c r="H6268" s="104">
        <v>0</v>
      </c>
      <c r="I6268" s="12" t="s">
        <v>545</v>
      </c>
      <c r="J6268" s="11" t="s">
        <v>491</v>
      </c>
    </row>
    <row r="6269" spans="1:10">
      <c r="A6269" s="11">
        <v>13956681</v>
      </c>
      <c r="B6269" s="12" t="s">
        <v>294</v>
      </c>
      <c r="C6269" s="11">
        <v>1</v>
      </c>
      <c r="D6269" s="11">
        <v>7892</v>
      </c>
      <c r="E6269" s="79">
        <v>46083.66337962963</v>
      </c>
      <c r="F6269" s="79">
        <v>46083.681238425925</v>
      </c>
      <c r="G6269" s="104">
        <v>13.5229</v>
      </c>
      <c r="H6269" s="104">
        <v>46.872</v>
      </c>
      <c r="I6269" s="12" t="s">
        <v>544</v>
      </c>
      <c r="J6269" s="11" t="s">
        <v>491</v>
      </c>
    </row>
    <row r="6270" spans="1:10">
      <c r="A6270" s="11">
        <v>5605511</v>
      </c>
      <c r="B6270" s="12" t="s">
        <v>281</v>
      </c>
      <c r="C6270" s="11">
        <v>1</v>
      </c>
      <c r="D6270" s="11">
        <v>1723</v>
      </c>
      <c r="E6270" s="79">
        <v>46083.685069444444</v>
      </c>
      <c r="F6270" s="79">
        <v>46083.746331018519</v>
      </c>
      <c r="G6270" s="104">
        <v>9.0386469999999992</v>
      </c>
      <c r="H6270" s="104">
        <v>7.1174999999999997</v>
      </c>
      <c r="I6270" s="12" t="s">
        <v>543</v>
      </c>
      <c r="J6270" s="11" t="s">
        <v>548</v>
      </c>
    </row>
    <row r="6271" spans="1:10">
      <c r="A6271" s="11">
        <v>13956681</v>
      </c>
      <c r="B6271" s="12" t="s">
        <v>294</v>
      </c>
      <c r="C6271" s="11">
        <v>1</v>
      </c>
      <c r="D6271" s="11">
        <v>7893</v>
      </c>
      <c r="E6271" s="79">
        <v>46083.690810185188</v>
      </c>
      <c r="F6271" s="79">
        <v>46083.719907407409</v>
      </c>
      <c r="G6271" s="104">
        <v>39.135899000000002</v>
      </c>
      <c r="H6271" s="104">
        <v>77.400000000000006</v>
      </c>
      <c r="I6271" s="12" t="s">
        <v>545</v>
      </c>
      <c r="J6271" s="11" t="s">
        <v>491</v>
      </c>
    </row>
    <row r="6272" spans="1:10">
      <c r="A6272" s="11">
        <v>13956671</v>
      </c>
      <c r="B6272" s="12" t="s">
        <v>293</v>
      </c>
      <c r="C6272" s="11">
        <v>1</v>
      </c>
      <c r="D6272" s="11">
        <v>1772470879</v>
      </c>
      <c r="E6272" s="79">
        <v>46083.709293981483</v>
      </c>
      <c r="F6272" s="79">
        <v>46083.7346412037</v>
      </c>
      <c r="G6272" s="104">
        <v>34.651299000000002</v>
      </c>
      <c r="H6272" s="104">
        <v>97.554000000000002</v>
      </c>
      <c r="I6272" s="12" t="s">
        <v>547</v>
      </c>
      <c r="J6272" s="11" t="s">
        <v>492</v>
      </c>
    </row>
    <row r="6273" spans="1:10">
      <c r="A6273" s="11">
        <v>13956681</v>
      </c>
      <c r="B6273" s="12" t="s">
        <v>294</v>
      </c>
      <c r="C6273" s="11">
        <v>1</v>
      </c>
      <c r="D6273" s="11">
        <v>7894</v>
      </c>
      <c r="E6273" s="79">
        <v>46083.721203703702</v>
      </c>
      <c r="F6273" s="79">
        <v>46083.765474537038</v>
      </c>
      <c r="G6273" s="104">
        <v>25.581301</v>
      </c>
      <c r="H6273" s="104">
        <v>43.731000000000002</v>
      </c>
      <c r="I6273" s="12" t="s">
        <v>546</v>
      </c>
      <c r="J6273" s="11" t="s">
        <v>491</v>
      </c>
    </row>
    <row r="6274" spans="1:10">
      <c r="A6274" s="11">
        <v>13952081</v>
      </c>
      <c r="B6274" s="12" t="s">
        <v>295</v>
      </c>
      <c r="C6274" s="11">
        <v>1</v>
      </c>
      <c r="D6274" s="11">
        <v>2248</v>
      </c>
      <c r="E6274" s="79">
        <v>46083.729421296295</v>
      </c>
      <c r="F6274" s="79">
        <v>46083.735254629632</v>
      </c>
      <c r="G6274" s="104">
        <v>0.88088699999999998</v>
      </c>
      <c r="H6274" s="104">
        <v>6.5002000000000004</v>
      </c>
      <c r="I6274" s="12" t="s">
        <v>543</v>
      </c>
      <c r="J6274" s="11" t="s">
        <v>548</v>
      </c>
    </row>
    <row r="6275" spans="1:10">
      <c r="A6275" s="11">
        <v>5584601</v>
      </c>
      <c r="B6275" s="12" t="s">
        <v>284</v>
      </c>
      <c r="C6275" s="11">
        <v>1</v>
      </c>
      <c r="D6275" s="11">
        <v>3116</v>
      </c>
      <c r="E6275" s="79">
        <v>46083.733761574076</v>
      </c>
      <c r="F6275" s="79">
        <v>46083.755995370368</v>
      </c>
      <c r="G6275" s="104">
        <v>14.1876</v>
      </c>
      <c r="H6275" s="104">
        <v>42.182000000000002</v>
      </c>
      <c r="I6275" s="12" t="s">
        <v>545</v>
      </c>
      <c r="J6275" s="11" t="s">
        <v>491</v>
      </c>
    </row>
    <row r="6276" spans="1:10">
      <c r="A6276" s="11">
        <v>13956671</v>
      </c>
      <c r="B6276" s="12" t="s">
        <v>293</v>
      </c>
      <c r="C6276" s="11">
        <v>1</v>
      </c>
      <c r="D6276" s="11">
        <v>7510</v>
      </c>
      <c r="E6276" s="79">
        <v>46083.737291666665</v>
      </c>
      <c r="F6276" s="79">
        <v>46083.756018518521</v>
      </c>
      <c r="G6276" s="104">
        <v>8.8981999999999992</v>
      </c>
      <c r="H6276" s="104">
        <v>28.803999999999998</v>
      </c>
      <c r="I6276" s="12" t="s">
        <v>547</v>
      </c>
      <c r="J6276" s="11" t="s">
        <v>548</v>
      </c>
    </row>
    <row r="6277" spans="1:10">
      <c r="A6277" s="11">
        <v>5605511</v>
      </c>
      <c r="B6277" s="12" t="s">
        <v>281</v>
      </c>
      <c r="C6277" s="11">
        <v>2</v>
      </c>
      <c r="D6277" s="11">
        <v>1772473704</v>
      </c>
      <c r="E6277" s="79">
        <v>46083.742013888892</v>
      </c>
      <c r="F6277" s="79">
        <v>46083.866180555553</v>
      </c>
      <c r="G6277" s="104">
        <v>10.596482999999999</v>
      </c>
      <c r="H6277" s="104">
        <v>7.1650999999999998</v>
      </c>
      <c r="I6277" s="12" t="s">
        <v>547</v>
      </c>
      <c r="J6277" s="11" t="s">
        <v>492</v>
      </c>
    </row>
    <row r="6278" spans="1:10">
      <c r="A6278" s="11">
        <v>13171741</v>
      </c>
      <c r="B6278" s="12" t="s">
        <v>302</v>
      </c>
      <c r="C6278" s="11">
        <v>1</v>
      </c>
      <c r="D6278" s="11">
        <v>1169</v>
      </c>
      <c r="E6278" s="79">
        <v>46083.752986111111</v>
      </c>
      <c r="F6278" s="79">
        <v>46083.753784722219</v>
      </c>
      <c r="G6278" s="104">
        <v>0</v>
      </c>
      <c r="H6278" s="104">
        <v>0</v>
      </c>
      <c r="I6278" s="12" t="s">
        <v>545</v>
      </c>
      <c r="J6278" s="11" t="s">
        <v>548</v>
      </c>
    </row>
    <row r="6279" spans="1:10">
      <c r="A6279" s="11">
        <v>13171741</v>
      </c>
      <c r="B6279" s="12" t="s">
        <v>302</v>
      </c>
      <c r="C6279" s="11">
        <v>1</v>
      </c>
      <c r="D6279" s="11">
        <v>1170</v>
      </c>
      <c r="E6279" s="79">
        <v>46083.753923611112</v>
      </c>
      <c r="F6279" s="79">
        <v>46083.754166666666</v>
      </c>
      <c r="G6279" s="104">
        <v>0</v>
      </c>
      <c r="H6279" s="104">
        <v>0</v>
      </c>
      <c r="I6279" s="12" t="s">
        <v>545</v>
      </c>
      <c r="J6279" s="11" t="s">
        <v>548</v>
      </c>
    </row>
    <row r="6280" spans="1:10">
      <c r="A6280" s="11">
        <v>13171741</v>
      </c>
      <c r="B6280" s="12" t="s">
        <v>302</v>
      </c>
      <c r="C6280" s="11">
        <v>1</v>
      </c>
      <c r="D6280" s="11">
        <v>1171</v>
      </c>
      <c r="E6280" s="79">
        <v>46083.754594907405</v>
      </c>
      <c r="F6280" s="79">
        <v>46083.755312499998</v>
      </c>
      <c r="G6280" s="104">
        <v>0</v>
      </c>
      <c r="H6280" s="104">
        <v>0</v>
      </c>
      <c r="I6280" s="12" t="s">
        <v>545</v>
      </c>
      <c r="J6280" s="11" t="s">
        <v>548</v>
      </c>
    </row>
    <row r="6281" spans="1:10">
      <c r="A6281" s="11">
        <v>13804061</v>
      </c>
      <c r="B6281" s="12" t="s">
        <v>269</v>
      </c>
      <c r="C6281" s="11">
        <v>1</v>
      </c>
      <c r="D6281" s="11">
        <v>1772474889</v>
      </c>
      <c r="E6281" s="79">
        <v>46083.75571759259</v>
      </c>
      <c r="F6281" s="79">
        <v>46083.761516203704</v>
      </c>
      <c r="G6281" s="104">
        <v>9.8545999999999996</v>
      </c>
      <c r="H6281" s="104">
        <v>80.992000000000004</v>
      </c>
      <c r="I6281" s="12" t="s">
        <v>545</v>
      </c>
      <c r="J6281" s="11" t="s">
        <v>492</v>
      </c>
    </row>
    <row r="6282" spans="1:10">
      <c r="A6282" s="11">
        <v>13171731</v>
      </c>
      <c r="B6282" s="12" t="s">
        <v>303</v>
      </c>
      <c r="C6282" s="11">
        <v>1</v>
      </c>
      <c r="D6282" s="11">
        <v>783</v>
      </c>
      <c r="E6282" s="79">
        <v>46083.756689814814</v>
      </c>
      <c r="F6282" s="79">
        <v>46083.761111111111</v>
      </c>
      <c r="G6282" s="104">
        <v>4.3498999999999999</v>
      </c>
      <c r="H6282" s="104">
        <v>47.423000000000002</v>
      </c>
      <c r="I6282" s="12" t="s">
        <v>547</v>
      </c>
      <c r="J6282" s="11" t="s">
        <v>548</v>
      </c>
    </row>
    <row r="6283" spans="1:10">
      <c r="A6283" s="11">
        <v>13952081</v>
      </c>
      <c r="B6283" s="12" t="s">
        <v>295</v>
      </c>
      <c r="C6283" s="11">
        <v>2</v>
      </c>
      <c r="D6283" s="11">
        <v>2249</v>
      </c>
      <c r="E6283" s="79">
        <v>46083.765462962961</v>
      </c>
      <c r="F6283" s="79">
        <v>46083.767777777779</v>
      </c>
      <c r="G6283" s="104">
        <v>0.177093</v>
      </c>
      <c r="H6283" s="104">
        <v>3.5472999999999999</v>
      </c>
      <c r="I6283" s="12" t="s">
        <v>543</v>
      </c>
      <c r="J6283" s="11" t="s">
        <v>491</v>
      </c>
    </row>
    <row r="6284" spans="1:10">
      <c r="A6284" s="11">
        <v>13803821</v>
      </c>
      <c r="B6284" s="12" t="s">
        <v>95</v>
      </c>
      <c r="C6284" s="11">
        <v>1</v>
      </c>
      <c r="D6284" s="11">
        <v>4044</v>
      </c>
      <c r="E6284" s="79">
        <v>46083.770671296297</v>
      </c>
      <c r="F6284" s="79">
        <v>46083.794432870367</v>
      </c>
      <c r="G6284" s="104">
        <v>54.747397999999997</v>
      </c>
      <c r="H6284" s="104">
        <v>122.139</v>
      </c>
      <c r="I6284" s="12" t="s">
        <v>545</v>
      </c>
      <c r="J6284" s="11" t="s">
        <v>493</v>
      </c>
    </row>
    <row r="6285" spans="1:10">
      <c r="A6285" s="11">
        <v>13956681</v>
      </c>
      <c r="B6285" s="12" t="s">
        <v>294</v>
      </c>
      <c r="C6285" s="11">
        <v>1</v>
      </c>
      <c r="D6285" s="11">
        <v>7895</v>
      </c>
      <c r="E6285" s="79">
        <v>46083.77270833333</v>
      </c>
      <c r="F6285" s="79">
        <v>46083.800011574072</v>
      </c>
      <c r="G6285" s="104">
        <v>34.945301000000001</v>
      </c>
      <c r="H6285" s="104">
        <v>60.45</v>
      </c>
      <c r="I6285" s="12" t="s">
        <v>545</v>
      </c>
      <c r="J6285" s="11" t="s">
        <v>548</v>
      </c>
    </row>
    <row r="6286" spans="1:10">
      <c r="A6286" s="11">
        <v>13956671</v>
      </c>
      <c r="B6286" s="12" t="s">
        <v>293</v>
      </c>
      <c r="C6286" s="11">
        <v>1</v>
      </c>
      <c r="D6286" s="11">
        <v>1772476687</v>
      </c>
      <c r="E6286" s="79">
        <v>46083.776504629626</v>
      </c>
      <c r="F6286" s="79">
        <v>46083.794432870367</v>
      </c>
      <c r="G6286" s="104">
        <v>9.8102</v>
      </c>
      <c r="H6286" s="104">
        <v>27.027000000000001</v>
      </c>
      <c r="I6286" s="12" t="s">
        <v>545</v>
      </c>
      <c r="J6286" s="11" t="s">
        <v>492</v>
      </c>
    </row>
    <row r="6287" spans="1:10">
      <c r="A6287" s="11">
        <v>13669771</v>
      </c>
      <c r="B6287" s="12" t="s">
        <v>313</v>
      </c>
      <c r="C6287" s="11">
        <v>1</v>
      </c>
      <c r="D6287" s="11">
        <v>321</v>
      </c>
      <c r="E6287" s="79">
        <v>46083.77952546296</v>
      </c>
      <c r="F6287" s="79">
        <v>46083.797824074078</v>
      </c>
      <c r="G6287" s="104">
        <v>13.3842</v>
      </c>
      <c r="H6287" s="104">
        <v>56.063000000000002</v>
      </c>
      <c r="I6287" s="12" t="s">
        <v>545</v>
      </c>
      <c r="J6287" s="11" t="s">
        <v>491</v>
      </c>
    </row>
    <row r="6288" spans="1:10">
      <c r="A6288" s="11">
        <v>13171741</v>
      </c>
      <c r="B6288" s="12" t="s">
        <v>302</v>
      </c>
      <c r="C6288" s="11">
        <v>1</v>
      </c>
      <c r="D6288" s="11">
        <v>1172</v>
      </c>
      <c r="E6288" s="79">
        <v>46083.782407407409</v>
      </c>
      <c r="F6288" s="79">
        <v>46083.849560185183</v>
      </c>
      <c r="G6288" s="104">
        <v>33.885899000000002</v>
      </c>
      <c r="H6288" s="104">
        <v>43.438000000000002</v>
      </c>
      <c r="I6288" s="12" t="s">
        <v>551</v>
      </c>
      <c r="J6288" s="11" t="s">
        <v>491</v>
      </c>
    </row>
    <row r="6289" spans="1:10">
      <c r="A6289" s="11">
        <v>13902071</v>
      </c>
      <c r="B6289" s="12" t="s">
        <v>299</v>
      </c>
      <c r="C6289" s="11">
        <v>1</v>
      </c>
      <c r="D6289" s="11">
        <v>1772477280</v>
      </c>
      <c r="E6289" s="79">
        <v>46083.783391203702</v>
      </c>
      <c r="F6289" s="79">
        <v>46083.811215277776</v>
      </c>
      <c r="G6289" s="104">
        <v>32.105499000000002</v>
      </c>
      <c r="H6289" s="104">
        <v>52.835000000000001</v>
      </c>
      <c r="I6289" s="12" t="s">
        <v>551</v>
      </c>
      <c r="J6289" s="11" t="s">
        <v>492</v>
      </c>
    </row>
    <row r="6290" spans="1:10">
      <c r="A6290" s="11">
        <v>13956671</v>
      </c>
      <c r="B6290" s="12" t="s">
        <v>293</v>
      </c>
      <c r="C6290" s="11">
        <v>1</v>
      </c>
      <c r="D6290" s="11">
        <v>1772478253</v>
      </c>
      <c r="E6290" s="79">
        <v>46083.794641203705</v>
      </c>
      <c r="F6290" s="79">
        <v>46083.835787037038</v>
      </c>
      <c r="G6290" s="104">
        <v>25.691799</v>
      </c>
      <c r="H6290" s="104">
        <v>36.259</v>
      </c>
      <c r="I6290" s="12" t="s">
        <v>550</v>
      </c>
      <c r="J6290" s="11" t="s">
        <v>492</v>
      </c>
    </row>
    <row r="6291" spans="1:10">
      <c r="A6291" s="11">
        <v>13007541</v>
      </c>
      <c r="B6291" s="12" t="s">
        <v>300</v>
      </c>
      <c r="C6291" s="11">
        <v>1</v>
      </c>
      <c r="D6291" s="11">
        <v>1772478533</v>
      </c>
      <c r="E6291" s="79">
        <v>46083.797881944447</v>
      </c>
      <c r="F6291" s="79">
        <v>46083.84474537037</v>
      </c>
      <c r="G6291" s="104">
        <v>23.005400000000002</v>
      </c>
      <c r="H6291" s="104">
        <v>27.565000000000001</v>
      </c>
      <c r="I6291" s="12" t="s">
        <v>547</v>
      </c>
      <c r="J6291" s="11" t="s">
        <v>492</v>
      </c>
    </row>
    <row r="6292" spans="1:10">
      <c r="A6292" s="11">
        <v>13902071</v>
      </c>
      <c r="B6292" s="12" t="s">
        <v>299</v>
      </c>
      <c r="C6292" s="11">
        <v>1</v>
      </c>
      <c r="D6292" s="11">
        <v>3500</v>
      </c>
      <c r="E6292" s="79">
        <v>46083.813773148147</v>
      </c>
      <c r="F6292" s="79">
        <v>46083.832916666666</v>
      </c>
      <c r="G6292" s="104">
        <v>11.710800000000001</v>
      </c>
      <c r="H6292" s="104">
        <v>26.143000000000001</v>
      </c>
      <c r="I6292" s="12" t="s">
        <v>545</v>
      </c>
      <c r="J6292" s="11" t="s">
        <v>491</v>
      </c>
    </row>
    <row r="6293" spans="1:10">
      <c r="A6293" s="11">
        <v>13956681</v>
      </c>
      <c r="B6293" s="12" t="s">
        <v>294</v>
      </c>
      <c r="C6293" s="11">
        <v>1</v>
      </c>
      <c r="D6293" s="11">
        <v>1772480623</v>
      </c>
      <c r="E6293" s="79">
        <v>46083.822060185186</v>
      </c>
      <c r="F6293" s="79">
        <v>46083.858854166669</v>
      </c>
      <c r="G6293" s="104">
        <v>45.165100000000002</v>
      </c>
      <c r="H6293" s="104">
        <v>70.644000000000005</v>
      </c>
      <c r="I6293" s="12" t="s">
        <v>547</v>
      </c>
      <c r="J6293" s="11" t="s">
        <v>492</v>
      </c>
    </row>
    <row r="6294" spans="1:10">
      <c r="A6294" s="11">
        <v>13956671</v>
      </c>
      <c r="B6294" s="12" t="s">
        <v>293</v>
      </c>
      <c r="C6294" s="11">
        <v>1</v>
      </c>
      <c r="D6294" s="11">
        <v>1772482441</v>
      </c>
      <c r="E6294" s="79">
        <v>46083.843113425923</v>
      </c>
      <c r="F6294" s="79">
        <v>46083.911319444444</v>
      </c>
      <c r="G6294" s="104">
        <v>48.760798999999999</v>
      </c>
      <c r="H6294" s="104">
        <v>59.759</v>
      </c>
      <c r="I6294" s="12" t="s">
        <v>547</v>
      </c>
      <c r="J6294" s="11" t="s">
        <v>492</v>
      </c>
    </row>
    <row r="6295" spans="1:10">
      <c r="A6295" s="11">
        <v>14219131</v>
      </c>
      <c r="B6295" s="12" t="s">
        <v>282</v>
      </c>
      <c r="C6295" s="11">
        <v>1</v>
      </c>
      <c r="D6295" s="11">
        <v>225</v>
      </c>
      <c r="E6295" s="79">
        <v>46083.843206018515</v>
      </c>
      <c r="F6295" s="79">
        <v>46083.879131944443</v>
      </c>
      <c r="G6295" s="104">
        <v>3.0944410000000002</v>
      </c>
      <c r="H6295" s="104">
        <v>3.6568000000000001</v>
      </c>
      <c r="I6295" s="12" t="s">
        <v>543</v>
      </c>
      <c r="J6295" s="11" t="s">
        <v>493</v>
      </c>
    </row>
    <row r="6296" spans="1:10">
      <c r="A6296" s="11">
        <v>13902071</v>
      </c>
      <c r="B6296" s="12" t="s">
        <v>299</v>
      </c>
      <c r="C6296" s="11">
        <v>1</v>
      </c>
      <c r="D6296" s="11">
        <v>3501</v>
      </c>
      <c r="E6296" s="79">
        <v>46083.852997685186</v>
      </c>
      <c r="F6296" s="79">
        <v>46083.879016203704</v>
      </c>
      <c r="G6296" s="104">
        <v>19.618200000000002</v>
      </c>
      <c r="H6296" s="104">
        <v>52.122</v>
      </c>
      <c r="I6296" s="12" t="s">
        <v>551</v>
      </c>
      <c r="J6296" s="11" t="s">
        <v>493</v>
      </c>
    </row>
    <row r="6297" spans="1:10">
      <c r="A6297" s="11">
        <v>13956681</v>
      </c>
      <c r="B6297" s="12" t="s">
        <v>294</v>
      </c>
      <c r="C6297" s="11">
        <v>1</v>
      </c>
      <c r="D6297" s="11">
        <v>7896</v>
      </c>
      <c r="E6297" s="79">
        <v>46083.864131944443</v>
      </c>
      <c r="F6297" s="79">
        <v>46083.864594907405</v>
      </c>
      <c r="G6297" s="104">
        <v>0</v>
      </c>
      <c r="H6297" s="104">
        <v>0</v>
      </c>
      <c r="I6297" s="12" t="s">
        <v>545</v>
      </c>
      <c r="J6297" s="11" t="s">
        <v>548</v>
      </c>
    </row>
    <row r="6298" spans="1:10">
      <c r="A6298" s="11">
        <v>15907581</v>
      </c>
      <c r="B6298" s="12" t="s">
        <v>43</v>
      </c>
      <c r="C6298" s="11">
        <v>2</v>
      </c>
      <c r="D6298" s="11">
        <v>1229</v>
      </c>
      <c r="E6298" s="79">
        <v>46083.864479166667</v>
      </c>
      <c r="F6298" s="79">
        <v>46084.132824074077</v>
      </c>
      <c r="G6298" s="104">
        <v>30.504732000000001</v>
      </c>
      <c r="H6298" s="104">
        <v>6.0987999999999998</v>
      </c>
      <c r="I6298" s="12" t="s">
        <v>543</v>
      </c>
      <c r="J6298" s="11" t="s">
        <v>548</v>
      </c>
    </row>
    <row r="6299" spans="1:10">
      <c r="A6299" s="11">
        <v>13956681</v>
      </c>
      <c r="B6299" s="12" t="s">
        <v>294</v>
      </c>
      <c r="C6299" s="11">
        <v>1</v>
      </c>
      <c r="D6299" s="11">
        <v>7897</v>
      </c>
      <c r="E6299" s="79">
        <v>46083.864942129629</v>
      </c>
      <c r="F6299" s="79">
        <v>46083.908009259256</v>
      </c>
      <c r="G6299" s="104">
        <v>29.619101000000001</v>
      </c>
      <c r="H6299" s="104">
        <v>29.797999999999998</v>
      </c>
      <c r="I6299" s="12" t="s">
        <v>545</v>
      </c>
      <c r="J6299" s="11" t="s">
        <v>548</v>
      </c>
    </row>
    <row r="6300" spans="1:10">
      <c r="A6300" s="11">
        <v>15907581</v>
      </c>
      <c r="B6300" s="12" t="s">
        <v>43</v>
      </c>
      <c r="C6300" s="11">
        <v>1</v>
      </c>
      <c r="D6300" s="11">
        <v>1230</v>
      </c>
      <c r="E6300" s="79">
        <v>46083.88559027778</v>
      </c>
      <c r="F6300" s="79">
        <v>46084.300196759257</v>
      </c>
      <c r="G6300" s="104">
        <v>29.500809</v>
      </c>
      <c r="H6300" s="104">
        <v>6.4023000000000003</v>
      </c>
      <c r="I6300" s="12" t="s">
        <v>543</v>
      </c>
      <c r="J6300" s="11" t="s">
        <v>548</v>
      </c>
    </row>
    <row r="6301" spans="1:10">
      <c r="A6301" s="11">
        <v>12008641</v>
      </c>
      <c r="B6301" s="12" t="s">
        <v>278</v>
      </c>
      <c r="C6301" s="11">
        <v>1</v>
      </c>
      <c r="D6301" s="11">
        <v>1111</v>
      </c>
      <c r="E6301" s="79">
        <v>46083.888854166667</v>
      </c>
      <c r="F6301" s="79">
        <v>46083.894467592596</v>
      </c>
      <c r="G6301" s="104">
        <v>5.6064999999999996</v>
      </c>
      <c r="H6301" s="104">
        <v>0</v>
      </c>
      <c r="I6301" s="12" t="s">
        <v>545</v>
      </c>
      <c r="J6301" s="11" t="s">
        <v>491</v>
      </c>
    </row>
    <row r="6302" spans="1:10">
      <c r="A6302" s="11">
        <v>13762091</v>
      </c>
      <c r="B6302" s="12" t="s">
        <v>318</v>
      </c>
      <c r="C6302" s="11">
        <v>1</v>
      </c>
      <c r="D6302" s="11">
        <v>2636</v>
      </c>
      <c r="E6302" s="79">
        <v>46083.902685185189</v>
      </c>
      <c r="F6302" s="79">
        <v>46083.959247685183</v>
      </c>
      <c r="G6302" s="104">
        <v>9.7718849999999993</v>
      </c>
      <c r="H6302" s="104">
        <v>7.3822999999999999</v>
      </c>
      <c r="I6302" s="12" t="s">
        <v>543</v>
      </c>
      <c r="J6302" s="11" t="s">
        <v>548</v>
      </c>
    </row>
    <row r="6303" spans="1:10">
      <c r="A6303" s="11">
        <v>13952081</v>
      </c>
      <c r="B6303" s="12" t="s">
        <v>295</v>
      </c>
      <c r="C6303" s="11">
        <v>1</v>
      </c>
      <c r="D6303" s="11">
        <v>2251</v>
      </c>
      <c r="E6303" s="79">
        <v>46083.9059837963</v>
      </c>
      <c r="F6303" s="79">
        <v>46083.96234953704</v>
      </c>
      <c r="G6303" s="104">
        <v>8.6144639999999999</v>
      </c>
      <c r="H6303" s="104">
        <v>6.4099000000000004</v>
      </c>
      <c r="I6303" s="12" t="s">
        <v>543</v>
      </c>
      <c r="J6303" s="11" t="s">
        <v>548</v>
      </c>
    </row>
    <row r="6304" spans="1:10">
      <c r="A6304" s="11">
        <v>13669751</v>
      </c>
      <c r="B6304" s="12" t="s">
        <v>314</v>
      </c>
      <c r="C6304" s="11">
        <v>1</v>
      </c>
      <c r="D6304" s="11">
        <v>1292</v>
      </c>
      <c r="E6304" s="79">
        <v>46083.907430555555</v>
      </c>
      <c r="F6304" s="79">
        <v>46083.923009259262</v>
      </c>
      <c r="G6304" s="104">
        <v>27.968399000000002</v>
      </c>
      <c r="H6304" s="104">
        <v>74.983999999999995</v>
      </c>
      <c r="I6304" s="12" t="s">
        <v>547</v>
      </c>
      <c r="J6304" s="11" t="s">
        <v>548</v>
      </c>
    </row>
    <row r="6305" spans="1:10">
      <c r="A6305" s="11">
        <v>13956681</v>
      </c>
      <c r="B6305" s="12" t="s">
        <v>294</v>
      </c>
      <c r="C6305" s="11">
        <v>1</v>
      </c>
      <c r="D6305" s="11">
        <v>7898</v>
      </c>
      <c r="E6305" s="79">
        <v>46083.911192129628</v>
      </c>
      <c r="F6305" s="79">
        <v>46083.95815972222</v>
      </c>
      <c r="G6305" s="104">
        <v>59.678299000000003</v>
      </c>
      <c r="H6305" s="104">
        <v>85.613</v>
      </c>
      <c r="I6305" s="12" t="s">
        <v>545</v>
      </c>
      <c r="J6305" s="11" t="s">
        <v>491</v>
      </c>
    </row>
    <row r="6306" spans="1:10">
      <c r="A6306" s="11">
        <v>5605511</v>
      </c>
      <c r="B6306" s="12" t="s">
        <v>281</v>
      </c>
      <c r="C6306" s="11">
        <v>1</v>
      </c>
      <c r="D6306" s="11">
        <v>1724</v>
      </c>
      <c r="E6306" s="79">
        <v>46083.913958333331</v>
      </c>
      <c r="F6306" s="79">
        <v>46084.052164351851</v>
      </c>
      <c r="G6306" s="104">
        <v>23.412378</v>
      </c>
      <c r="H6306" s="104">
        <v>7.1353</v>
      </c>
      <c r="I6306" s="12" t="s">
        <v>543</v>
      </c>
      <c r="J6306" s="11" t="s">
        <v>548</v>
      </c>
    </row>
    <row r="6307" spans="1:10">
      <c r="A6307" s="11">
        <v>13956671</v>
      </c>
      <c r="B6307" s="12" t="s">
        <v>293</v>
      </c>
      <c r="C6307" s="11">
        <v>1</v>
      </c>
      <c r="D6307" s="11">
        <v>7511</v>
      </c>
      <c r="E6307" s="79">
        <v>46083.914548611108</v>
      </c>
      <c r="F6307" s="79">
        <v>46083.965451388889</v>
      </c>
      <c r="G6307" s="104">
        <v>45.056998999999998</v>
      </c>
      <c r="H6307" s="104">
        <v>61.834000000000003</v>
      </c>
      <c r="I6307" s="12" t="s">
        <v>545</v>
      </c>
      <c r="J6307" s="11" t="s">
        <v>548</v>
      </c>
    </row>
    <row r="6308" spans="1:10">
      <c r="A6308" s="11">
        <v>13804061</v>
      </c>
      <c r="B6308" s="12" t="s">
        <v>269</v>
      </c>
      <c r="C6308" s="11">
        <v>0</v>
      </c>
      <c r="D6308" s="11">
        <v>1772488926</v>
      </c>
      <c r="E6308" s="79">
        <v>46083.91814814815</v>
      </c>
      <c r="F6308" s="79">
        <v>46083.919548611113</v>
      </c>
      <c r="G6308" s="104">
        <v>0</v>
      </c>
      <c r="H6308" s="104">
        <v>0</v>
      </c>
      <c r="I6308" s="12" t="s">
        <v>546</v>
      </c>
      <c r="J6308" s="11" t="s">
        <v>492</v>
      </c>
    </row>
    <row r="6309" spans="1:10">
      <c r="A6309" s="11">
        <v>13803821</v>
      </c>
      <c r="B6309" s="12" t="s">
        <v>95</v>
      </c>
      <c r="C6309" s="11">
        <v>1</v>
      </c>
      <c r="D6309" s="11">
        <v>4045</v>
      </c>
      <c r="E6309" s="79">
        <v>46083.918935185182</v>
      </c>
      <c r="F6309" s="79">
        <v>46083.946828703702</v>
      </c>
      <c r="G6309" s="104">
        <v>40.969799000000002</v>
      </c>
      <c r="H6309" s="104">
        <v>62.963999999999999</v>
      </c>
      <c r="I6309" s="12" t="s">
        <v>545</v>
      </c>
      <c r="J6309" s="11" t="s">
        <v>548</v>
      </c>
    </row>
    <row r="6310" spans="1:10">
      <c r="A6310" s="11">
        <v>2078741</v>
      </c>
      <c r="B6310" s="12" t="s">
        <v>306</v>
      </c>
      <c r="C6310" s="11">
        <v>1</v>
      </c>
      <c r="D6310" s="11">
        <v>1772490985</v>
      </c>
      <c r="E6310" s="79">
        <v>46083.942025462966</v>
      </c>
      <c r="F6310" s="79">
        <v>46084.480347222219</v>
      </c>
      <c r="G6310" s="104">
        <v>79.631469999999993</v>
      </c>
      <c r="H6310" s="104">
        <v>7.1246</v>
      </c>
      <c r="I6310" s="12" t="s">
        <v>547</v>
      </c>
      <c r="J6310" s="11" t="s">
        <v>492</v>
      </c>
    </row>
    <row r="6311" spans="1:10">
      <c r="A6311" s="11">
        <v>13803451</v>
      </c>
      <c r="B6311" s="12" t="s">
        <v>270</v>
      </c>
      <c r="C6311" s="11">
        <v>1</v>
      </c>
      <c r="D6311" s="11">
        <v>1772491391</v>
      </c>
      <c r="E6311" s="79">
        <v>46083.946736111109</v>
      </c>
      <c r="F6311" s="79">
        <v>46083.948113425926</v>
      </c>
      <c r="G6311" s="104">
        <v>0</v>
      </c>
      <c r="H6311" s="104">
        <v>0</v>
      </c>
      <c r="I6311" s="12" t="s">
        <v>549</v>
      </c>
      <c r="J6311" s="11" t="s">
        <v>555</v>
      </c>
    </row>
    <row r="6312" spans="1:10">
      <c r="A6312" s="11">
        <v>13803451</v>
      </c>
      <c r="B6312" s="12" t="s">
        <v>270</v>
      </c>
      <c r="C6312" s="11">
        <v>2</v>
      </c>
      <c r="D6312" s="11">
        <v>1772491391</v>
      </c>
      <c r="E6312" s="79">
        <v>46083.946736111109</v>
      </c>
      <c r="F6312" s="79">
        <v>46083.948148148149</v>
      </c>
      <c r="G6312" s="104">
        <v>0</v>
      </c>
      <c r="H6312" s="104">
        <v>0</v>
      </c>
      <c r="I6312" s="12" t="s">
        <v>549</v>
      </c>
      <c r="J6312" s="11" t="s">
        <v>555</v>
      </c>
    </row>
    <row r="6313" spans="1:10">
      <c r="A6313" s="11">
        <v>13902071</v>
      </c>
      <c r="B6313" s="12" t="s">
        <v>299</v>
      </c>
      <c r="C6313" s="11">
        <v>1</v>
      </c>
      <c r="D6313" s="11">
        <v>1772491400</v>
      </c>
      <c r="E6313" s="79">
        <v>46083.946793981479</v>
      </c>
      <c r="F6313" s="79">
        <v>46083.948958333334</v>
      </c>
      <c r="G6313" s="104">
        <v>0</v>
      </c>
      <c r="H6313" s="104">
        <v>0</v>
      </c>
      <c r="I6313" s="12" t="s">
        <v>547</v>
      </c>
      <c r="J6313" s="11" t="s">
        <v>492</v>
      </c>
    </row>
    <row r="6314" spans="1:10">
      <c r="A6314" s="11">
        <v>13902071</v>
      </c>
      <c r="B6314" s="12" t="s">
        <v>299</v>
      </c>
      <c r="C6314" s="11">
        <v>1</v>
      </c>
      <c r="D6314" s="11">
        <v>3502</v>
      </c>
      <c r="E6314" s="79">
        <v>46083.949062500003</v>
      </c>
      <c r="F6314" s="79">
        <v>46084.031608796293</v>
      </c>
      <c r="G6314" s="104">
        <v>47.867001000000002</v>
      </c>
      <c r="H6314" s="104">
        <v>34.036999999999999</v>
      </c>
      <c r="I6314" s="12" t="s">
        <v>545</v>
      </c>
      <c r="J6314" s="11" t="s">
        <v>491</v>
      </c>
    </row>
    <row r="6315" spans="1:10">
      <c r="A6315" s="11">
        <v>8172391</v>
      </c>
      <c r="B6315" s="12" t="s">
        <v>280</v>
      </c>
      <c r="C6315" s="11">
        <v>1</v>
      </c>
      <c r="D6315" s="11">
        <v>815</v>
      </c>
      <c r="E6315" s="79">
        <v>46083.949733796297</v>
      </c>
      <c r="F6315" s="79">
        <v>46084.011041666665</v>
      </c>
      <c r="G6315" s="104">
        <v>10.155863999999999</v>
      </c>
      <c r="H6315" s="104">
        <v>7.1005000000000003</v>
      </c>
      <c r="I6315" s="12" t="s">
        <v>543</v>
      </c>
      <c r="J6315" s="11" t="s">
        <v>491</v>
      </c>
    </row>
    <row r="6316" spans="1:10">
      <c r="A6316" s="11">
        <v>13007541</v>
      </c>
      <c r="B6316" s="12" t="s">
        <v>300</v>
      </c>
      <c r="C6316" s="11">
        <v>1</v>
      </c>
      <c r="D6316" s="11">
        <v>1772491716</v>
      </c>
      <c r="E6316" s="79">
        <v>46083.95045138889</v>
      </c>
      <c r="F6316" s="79">
        <v>46084.013506944444</v>
      </c>
      <c r="G6316" s="104">
        <v>43.780997999999997</v>
      </c>
      <c r="H6316" s="104">
        <v>30.888000000000002</v>
      </c>
      <c r="I6316" s="12" t="s">
        <v>547</v>
      </c>
      <c r="J6316" s="11" t="s">
        <v>492</v>
      </c>
    </row>
    <row r="6317" spans="1:10">
      <c r="A6317" s="11">
        <v>13803821</v>
      </c>
      <c r="B6317" s="12" t="s">
        <v>95</v>
      </c>
      <c r="C6317" s="11">
        <v>1</v>
      </c>
      <c r="D6317" s="11">
        <v>4048</v>
      </c>
      <c r="E6317" s="79">
        <v>46083.952268518522</v>
      </c>
      <c r="F6317" s="79">
        <v>46083.952766203707</v>
      </c>
      <c r="G6317" s="104">
        <v>0</v>
      </c>
      <c r="H6317" s="104">
        <v>0</v>
      </c>
      <c r="I6317" s="12" t="s">
        <v>545</v>
      </c>
      <c r="J6317" s="11" t="s">
        <v>548</v>
      </c>
    </row>
    <row r="6318" spans="1:10">
      <c r="A6318" s="11">
        <v>13803821</v>
      </c>
      <c r="B6318" s="12" t="s">
        <v>95</v>
      </c>
      <c r="C6318" s="11">
        <v>1</v>
      </c>
      <c r="D6318" s="11">
        <v>4049</v>
      </c>
      <c r="E6318" s="79">
        <v>46083.952905092592</v>
      </c>
      <c r="F6318" s="79">
        <v>46083.96570601852</v>
      </c>
      <c r="G6318" s="104">
        <v>22.347999999999999</v>
      </c>
      <c r="H6318" s="104">
        <v>76.001000000000005</v>
      </c>
      <c r="I6318" s="12" t="s">
        <v>547</v>
      </c>
      <c r="J6318" s="11" t="s">
        <v>548</v>
      </c>
    </row>
    <row r="6319" spans="1:10">
      <c r="A6319" s="11">
        <v>13762091</v>
      </c>
      <c r="B6319" s="12" t="s">
        <v>318</v>
      </c>
      <c r="C6319" s="11">
        <v>2</v>
      </c>
      <c r="D6319" s="11">
        <v>1772492388</v>
      </c>
      <c r="E6319" s="79">
        <v>46083.958287037036</v>
      </c>
      <c r="F6319" s="79">
        <v>46084.16002314815</v>
      </c>
      <c r="G6319" s="104">
        <v>30.044588000000001</v>
      </c>
      <c r="H6319" s="104">
        <v>7.1356000000000002</v>
      </c>
      <c r="I6319" s="12" t="s">
        <v>543</v>
      </c>
      <c r="J6319" s="11" t="s">
        <v>492</v>
      </c>
    </row>
    <row r="6320" spans="1:10">
      <c r="A6320" s="11">
        <v>14133821</v>
      </c>
      <c r="B6320" s="12" t="s">
        <v>289</v>
      </c>
      <c r="C6320" s="11">
        <v>2</v>
      </c>
      <c r="D6320" s="11">
        <v>1772492664</v>
      </c>
      <c r="E6320" s="79">
        <v>46083.961458333331</v>
      </c>
      <c r="F6320" s="79">
        <v>46084.489131944443</v>
      </c>
      <c r="G6320" s="104">
        <v>63.915016000000001</v>
      </c>
      <c r="H6320" s="104">
        <v>7.2234999999999996</v>
      </c>
      <c r="I6320" s="12" t="s">
        <v>543</v>
      </c>
      <c r="J6320" s="11" t="s">
        <v>492</v>
      </c>
    </row>
    <row r="6321" spans="1:10">
      <c r="A6321" s="11">
        <v>13804061</v>
      </c>
      <c r="B6321" s="12" t="s">
        <v>269</v>
      </c>
      <c r="C6321" s="11">
        <v>1</v>
      </c>
      <c r="D6321" s="11">
        <v>1436</v>
      </c>
      <c r="E6321" s="79">
        <v>46083.961898148147</v>
      </c>
      <c r="F6321" s="79">
        <v>46084.023113425923</v>
      </c>
      <c r="G6321" s="104">
        <v>65.727203000000003</v>
      </c>
      <c r="H6321" s="104">
        <v>91.903000000000006</v>
      </c>
      <c r="I6321" s="12" t="s">
        <v>545</v>
      </c>
      <c r="J6321" s="11" t="s">
        <v>548</v>
      </c>
    </row>
    <row r="6322" spans="1:10">
      <c r="A6322" s="11">
        <v>5581881</v>
      </c>
      <c r="B6322" s="12" t="s">
        <v>273</v>
      </c>
      <c r="C6322" s="11">
        <v>2</v>
      </c>
      <c r="D6322" s="11">
        <v>1120</v>
      </c>
      <c r="E6322" s="79">
        <v>46084.015381944446</v>
      </c>
      <c r="F6322" s="79">
        <v>46084.487071759257</v>
      </c>
      <c r="G6322" s="104">
        <v>10.761521</v>
      </c>
      <c r="H6322" s="104">
        <v>7.1851000000000003</v>
      </c>
      <c r="I6322" s="12" t="s">
        <v>543</v>
      </c>
      <c r="J6322" s="11" t="s">
        <v>548</v>
      </c>
    </row>
    <row r="6323" spans="1:10">
      <c r="A6323" s="11">
        <v>14008831</v>
      </c>
      <c r="B6323" s="12" t="s">
        <v>268</v>
      </c>
      <c r="C6323" s="11">
        <v>2</v>
      </c>
      <c r="D6323" s="11">
        <v>1385</v>
      </c>
      <c r="E6323" s="79">
        <v>46084.015729166669</v>
      </c>
      <c r="F6323" s="79">
        <v>46084.140347222223</v>
      </c>
      <c r="G6323" s="104">
        <v>10.878534</v>
      </c>
      <c r="H6323" s="104">
        <v>7.0282</v>
      </c>
      <c r="I6323" s="12" t="s">
        <v>543</v>
      </c>
      <c r="J6323" s="11" t="s">
        <v>548</v>
      </c>
    </row>
    <row r="6324" spans="1:10">
      <c r="A6324" s="11">
        <v>13956681</v>
      </c>
      <c r="B6324" s="12" t="s">
        <v>294</v>
      </c>
      <c r="C6324" s="11">
        <v>1</v>
      </c>
      <c r="D6324" s="11">
        <v>1772498064</v>
      </c>
      <c r="E6324" s="79">
        <v>46084.023923611108</v>
      </c>
      <c r="F6324" s="79">
        <v>46084.084178240744</v>
      </c>
      <c r="G6324" s="104">
        <v>23.639700000000001</v>
      </c>
      <c r="H6324" s="104">
        <v>41.256</v>
      </c>
      <c r="I6324" s="12" t="s">
        <v>547</v>
      </c>
      <c r="J6324" s="11" t="s">
        <v>492</v>
      </c>
    </row>
    <row r="6325" spans="1:10">
      <c r="A6325" s="11">
        <v>13171731</v>
      </c>
      <c r="B6325" s="12" t="s">
        <v>303</v>
      </c>
      <c r="C6325" s="11">
        <v>1</v>
      </c>
      <c r="D6325" s="11">
        <v>784</v>
      </c>
      <c r="E6325" s="79">
        <v>46084.02412037037</v>
      </c>
      <c r="F6325" s="79">
        <v>46084.039849537039</v>
      </c>
      <c r="G6325" s="104">
        <v>21.765301000000001</v>
      </c>
      <c r="H6325" s="104">
        <v>62.555</v>
      </c>
      <c r="I6325" s="12" t="s">
        <v>545</v>
      </c>
      <c r="J6325" s="11" t="s">
        <v>548</v>
      </c>
    </row>
    <row r="6326" spans="1:10">
      <c r="A6326" s="11">
        <v>8172391</v>
      </c>
      <c r="B6326" s="12" t="s">
        <v>280</v>
      </c>
      <c r="C6326" s="11">
        <v>1</v>
      </c>
      <c r="D6326" s="11">
        <v>816</v>
      </c>
      <c r="E6326" s="79">
        <v>46084.046493055554</v>
      </c>
      <c r="F6326" s="79">
        <v>46084.404490740744</v>
      </c>
      <c r="G6326" s="104">
        <v>34.047592000000002</v>
      </c>
      <c r="H6326" s="104">
        <v>7.3278999999999996</v>
      </c>
      <c r="I6326" s="12" t="s">
        <v>543</v>
      </c>
      <c r="J6326" s="11" t="s">
        <v>548</v>
      </c>
    </row>
    <row r="6327" spans="1:10">
      <c r="A6327" s="11">
        <v>14133821</v>
      </c>
      <c r="B6327" s="12" t="s">
        <v>289</v>
      </c>
      <c r="C6327" s="11">
        <v>1</v>
      </c>
      <c r="D6327" s="11">
        <v>1412</v>
      </c>
      <c r="E6327" s="79">
        <v>46084.057442129626</v>
      </c>
      <c r="F6327" s="79">
        <v>46084.208055555559</v>
      </c>
      <c r="G6327" s="104">
        <v>26.073298999999999</v>
      </c>
      <c r="H6327" s="104">
        <v>7.2736000000000001</v>
      </c>
      <c r="I6327" s="12" t="s">
        <v>543</v>
      </c>
      <c r="J6327" s="11" t="s">
        <v>493</v>
      </c>
    </row>
    <row r="6328" spans="1:10">
      <c r="A6328" s="11">
        <v>13669751</v>
      </c>
      <c r="B6328" s="12" t="s">
        <v>314</v>
      </c>
      <c r="C6328" s="11">
        <v>1</v>
      </c>
      <c r="D6328" s="11">
        <v>1772502000</v>
      </c>
      <c r="E6328" s="79">
        <v>46084.069479166668</v>
      </c>
      <c r="F6328" s="79">
        <v>46084.072928240741</v>
      </c>
      <c r="G6328" s="104">
        <v>7.3521999999999998</v>
      </c>
      <c r="H6328" s="104">
        <v>111.313</v>
      </c>
      <c r="I6328" s="12" t="s">
        <v>547</v>
      </c>
      <c r="J6328" s="11" t="s">
        <v>492</v>
      </c>
    </row>
    <row r="6329" spans="1:10">
      <c r="A6329" s="11">
        <v>15311591</v>
      </c>
      <c r="B6329" s="12" t="s">
        <v>290</v>
      </c>
      <c r="C6329" s="11">
        <v>1</v>
      </c>
      <c r="D6329" s="11">
        <v>2466</v>
      </c>
      <c r="E6329" s="79">
        <v>46084.103576388887</v>
      </c>
      <c r="F6329" s="79">
        <v>46084.146168981482</v>
      </c>
      <c r="G6329" s="104">
        <v>38.336201000000003</v>
      </c>
      <c r="H6329" s="104">
        <v>52.835000000000001</v>
      </c>
      <c r="I6329" s="12" t="s">
        <v>551</v>
      </c>
      <c r="J6329" s="11" t="s">
        <v>491</v>
      </c>
    </row>
    <row r="6330" spans="1:10">
      <c r="A6330" s="11">
        <v>5523631</v>
      </c>
      <c r="B6330" s="12" t="s">
        <v>286</v>
      </c>
      <c r="C6330" s="11">
        <v>1</v>
      </c>
      <c r="D6330" s="11">
        <v>1772504951</v>
      </c>
      <c r="E6330" s="79">
        <v>46084.103668981479</v>
      </c>
      <c r="F6330" s="79">
        <v>46084.466203703705</v>
      </c>
      <c r="G6330" s="104">
        <v>44.643951000000001</v>
      </c>
      <c r="H6330" s="104">
        <v>7.2609000000000004</v>
      </c>
      <c r="I6330" s="12" t="s">
        <v>543</v>
      </c>
      <c r="J6330" s="11" t="s">
        <v>492</v>
      </c>
    </row>
    <row r="6331" spans="1:10">
      <c r="A6331" s="11">
        <v>13956681</v>
      </c>
      <c r="B6331" s="12" t="s">
        <v>294</v>
      </c>
      <c r="C6331" s="11">
        <v>1</v>
      </c>
      <c r="D6331" s="11">
        <v>7899</v>
      </c>
      <c r="E6331" s="79">
        <v>46084.106168981481</v>
      </c>
      <c r="F6331" s="79">
        <v>46084.19635416667</v>
      </c>
      <c r="G6331" s="104">
        <v>40.8354</v>
      </c>
      <c r="H6331" s="104">
        <v>42.783999999999999</v>
      </c>
      <c r="I6331" s="12" t="s">
        <v>547</v>
      </c>
      <c r="J6331" s="11" t="s">
        <v>548</v>
      </c>
    </row>
    <row r="6332" spans="1:10">
      <c r="A6332" s="11">
        <v>5581881</v>
      </c>
      <c r="B6332" s="12" t="s">
        <v>273</v>
      </c>
      <c r="C6332" s="11">
        <v>1</v>
      </c>
      <c r="D6332" s="11">
        <v>1121</v>
      </c>
      <c r="E6332" s="79">
        <v>46084.108298611114</v>
      </c>
      <c r="F6332" s="79">
        <v>46084.108414351853</v>
      </c>
      <c r="G6332" s="104">
        <v>0</v>
      </c>
      <c r="H6332" s="104">
        <v>0</v>
      </c>
      <c r="I6332" s="12" t="s">
        <v>544</v>
      </c>
      <c r="J6332" s="11" t="s">
        <v>548</v>
      </c>
    </row>
    <row r="6333" spans="1:10">
      <c r="A6333" s="11">
        <v>13803451</v>
      </c>
      <c r="B6333" s="12" t="s">
        <v>270</v>
      </c>
      <c r="C6333" s="11">
        <v>1</v>
      </c>
      <c r="D6333" s="11">
        <v>1143</v>
      </c>
      <c r="E6333" s="79">
        <v>46084.111620370371</v>
      </c>
      <c r="F6333" s="79">
        <v>46084.113009259258</v>
      </c>
      <c r="G6333" s="104">
        <v>0</v>
      </c>
      <c r="H6333" s="104">
        <v>0</v>
      </c>
      <c r="I6333" s="12" t="s">
        <v>549</v>
      </c>
      <c r="J6333" s="11" t="s">
        <v>548</v>
      </c>
    </row>
    <row r="6334" spans="1:10">
      <c r="A6334" s="11">
        <v>13803821</v>
      </c>
      <c r="B6334" s="12" t="s">
        <v>95</v>
      </c>
      <c r="C6334" s="11">
        <v>1</v>
      </c>
      <c r="D6334" s="11">
        <v>4050</v>
      </c>
      <c r="E6334" s="79">
        <v>46084.111944444441</v>
      </c>
      <c r="F6334" s="79">
        <v>46084.130706018521</v>
      </c>
      <c r="G6334" s="104">
        <v>39.509498999999998</v>
      </c>
      <c r="H6334" s="104">
        <v>118.88500000000001</v>
      </c>
      <c r="I6334" s="12" t="s">
        <v>547</v>
      </c>
      <c r="J6334" s="11" t="s">
        <v>548</v>
      </c>
    </row>
    <row r="6335" spans="1:10">
      <c r="A6335" s="11">
        <v>13956671</v>
      </c>
      <c r="B6335" s="12" t="s">
        <v>293</v>
      </c>
      <c r="C6335" s="11">
        <v>1</v>
      </c>
      <c r="D6335" s="11">
        <v>7512</v>
      </c>
      <c r="E6335" s="79">
        <v>46084.13449074074</v>
      </c>
      <c r="F6335" s="79">
        <v>46084.134756944448</v>
      </c>
      <c r="G6335" s="104">
        <v>0</v>
      </c>
      <c r="H6335" s="104">
        <v>0</v>
      </c>
      <c r="I6335" s="12" t="s">
        <v>545</v>
      </c>
      <c r="J6335" s="11" t="s">
        <v>548</v>
      </c>
    </row>
    <row r="6336" spans="1:10">
      <c r="A6336" s="11">
        <v>13956671</v>
      </c>
      <c r="B6336" s="12" t="s">
        <v>293</v>
      </c>
      <c r="C6336" s="11">
        <v>1</v>
      </c>
      <c r="D6336" s="11">
        <v>7513</v>
      </c>
      <c r="E6336" s="79">
        <v>46084.134930555556</v>
      </c>
      <c r="F6336" s="79">
        <v>46084.135439814818</v>
      </c>
      <c r="G6336" s="104">
        <v>0</v>
      </c>
      <c r="H6336" s="104">
        <v>0</v>
      </c>
      <c r="I6336" s="12" t="s">
        <v>545</v>
      </c>
      <c r="J6336" s="11" t="s">
        <v>548</v>
      </c>
    </row>
    <row r="6337" spans="1:10">
      <c r="A6337" s="11">
        <v>13956671</v>
      </c>
      <c r="B6337" s="12" t="s">
        <v>293</v>
      </c>
      <c r="C6337" s="11">
        <v>1</v>
      </c>
      <c r="D6337" s="11">
        <v>7514</v>
      </c>
      <c r="E6337" s="79">
        <v>46084.13554398148</v>
      </c>
      <c r="F6337" s="79">
        <v>46084.180925925924</v>
      </c>
      <c r="G6337" s="104">
        <v>33.302199999999999</v>
      </c>
      <c r="H6337" s="104">
        <v>43.847000000000001</v>
      </c>
      <c r="I6337" s="12" t="s">
        <v>547</v>
      </c>
      <c r="J6337" s="11" t="s">
        <v>548</v>
      </c>
    </row>
    <row r="6338" spans="1:10">
      <c r="A6338" s="11">
        <v>13931921</v>
      </c>
      <c r="B6338" s="12" t="s">
        <v>298</v>
      </c>
      <c r="C6338" s="11">
        <v>2</v>
      </c>
      <c r="D6338" s="11">
        <v>697</v>
      </c>
      <c r="E6338" s="79">
        <v>46084.413101851853</v>
      </c>
      <c r="F6338" s="79">
        <v>46084.98064814815</v>
      </c>
      <c r="G6338" s="104">
        <v>12.930403</v>
      </c>
      <c r="H6338" s="104">
        <v>6.5476000000000001</v>
      </c>
      <c r="I6338" s="12" t="s">
        <v>543</v>
      </c>
      <c r="J6338" s="11" t="s">
        <v>548</v>
      </c>
    </row>
    <row r="6339" spans="1:10">
      <c r="A6339" s="11">
        <v>13956681</v>
      </c>
      <c r="B6339" s="12" t="s">
        <v>294</v>
      </c>
      <c r="C6339" s="11">
        <v>1</v>
      </c>
      <c r="D6339" s="11">
        <v>1772532665</v>
      </c>
      <c r="E6339" s="79">
        <v>46084.424398148149</v>
      </c>
      <c r="F6339" s="79">
        <v>46084.477847222224</v>
      </c>
      <c r="G6339" s="104">
        <v>46.201801000000003</v>
      </c>
      <c r="H6339" s="104">
        <v>58.798999999999999</v>
      </c>
      <c r="I6339" s="12" t="s">
        <v>547</v>
      </c>
      <c r="J6339" s="11" t="s">
        <v>492</v>
      </c>
    </row>
    <row r="6340" spans="1:10">
      <c r="A6340" s="11">
        <v>5523371</v>
      </c>
      <c r="B6340" s="12" t="s">
        <v>267</v>
      </c>
      <c r="C6340" s="11">
        <v>2</v>
      </c>
      <c r="D6340" s="11">
        <v>545</v>
      </c>
      <c r="E6340" s="79">
        <v>46084.431157407409</v>
      </c>
      <c r="F6340" s="79">
        <v>46084.479513888888</v>
      </c>
      <c r="G6340" s="104">
        <v>8.1671049999999994</v>
      </c>
      <c r="H6340" s="104">
        <v>7.2077</v>
      </c>
      <c r="I6340" s="12" t="s">
        <v>547</v>
      </c>
      <c r="J6340" s="11" t="s">
        <v>548</v>
      </c>
    </row>
    <row r="6341" spans="1:10">
      <c r="A6341" s="11">
        <v>13956681</v>
      </c>
      <c r="B6341" s="12" t="s">
        <v>294</v>
      </c>
      <c r="C6341" s="11">
        <v>1</v>
      </c>
      <c r="D6341" s="11">
        <v>1772539226</v>
      </c>
      <c r="E6341" s="79">
        <v>46084.50037037037</v>
      </c>
      <c r="F6341" s="79">
        <v>46084.551805555559</v>
      </c>
      <c r="G6341" s="104">
        <v>44.254798999999998</v>
      </c>
      <c r="H6341" s="104">
        <v>45.567999999999998</v>
      </c>
      <c r="I6341" s="12" t="s">
        <v>547</v>
      </c>
      <c r="J6341" s="11" t="s">
        <v>492</v>
      </c>
    </row>
    <row r="6342" spans="1:10">
      <c r="A6342" s="11">
        <v>5448261</v>
      </c>
      <c r="B6342" s="12" t="s">
        <v>91</v>
      </c>
      <c r="C6342" s="11">
        <v>1</v>
      </c>
      <c r="D6342" s="11">
        <v>817</v>
      </c>
      <c r="E6342" s="79">
        <v>46084.518206018518</v>
      </c>
      <c r="F6342" s="79">
        <v>46084.530370370368</v>
      </c>
      <c r="G6342" s="104">
        <v>2.0156079999999998</v>
      </c>
      <c r="H6342" s="104">
        <v>7.1167999999999996</v>
      </c>
      <c r="I6342" s="12" t="s">
        <v>543</v>
      </c>
      <c r="J6342" s="11" t="s">
        <v>493</v>
      </c>
    </row>
    <row r="6343" spans="1:10">
      <c r="A6343" s="11">
        <v>15311591</v>
      </c>
      <c r="B6343" s="12" t="s">
        <v>290</v>
      </c>
      <c r="C6343" s="11">
        <v>1</v>
      </c>
      <c r="D6343" s="11">
        <v>2467</v>
      </c>
      <c r="E6343" s="79">
        <v>46084.521377314813</v>
      </c>
      <c r="F6343" s="79">
        <v>46084.535104166665</v>
      </c>
      <c r="G6343" s="104">
        <v>18.087999</v>
      </c>
      <c r="H6343" s="104">
        <v>61.152000000000001</v>
      </c>
      <c r="I6343" s="12" t="s">
        <v>545</v>
      </c>
      <c r="J6343" s="11" t="s">
        <v>491</v>
      </c>
    </row>
    <row r="6344" spans="1:10">
      <c r="A6344" s="11">
        <v>13902071</v>
      </c>
      <c r="B6344" s="12" t="s">
        <v>299</v>
      </c>
      <c r="C6344" s="11">
        <v>1</v>
      </c>
      <c r="D6344" s="11">
        <v>3503</v>
      </c>
      <c r="E6344" s="79">
        <v>46084.530324074076</v>
      </c>
      <c r="F6344" s="79">
        <v>46084.57712962963</v>
      </c>
      <c r="G6344" s="104">
        <v>46.191799000000003</v>
      </c>
      <c r="H6344" s="104">
        <v>52.332000000000001</v>
      </c>
      <c r="I6344" s="12" t="s">
        <v>546</v>
      </c>
      <c r="J6344" s="11" t="s">
        <v>491</v>
      </c>
    </row>
    <row r="6345" spans="1:10">
      <c r="A6345" s="11">
        <v>13007541</v>
      </c>
      <c r="B6345" s="12" t="s">
        <v>300</v>
      </c>
      <c r="C6345" s="11">
        <v>1</v>
      </c>
      <c r="D6345" s="11">
        <v>1772542432</v>
      </c>
      <c r="E6345" s="79">
        <v>46084.537453703706</v>
      </c>
      <c r="F6345" s="79">
        <v>46084.557210648149</v>
      </c>
      <c r="G6345" s="104">
        <v>12.805300000000001</v>
      </c>
      <c r="H6345" s="104">
        <v>27.846</v>
      </c>
      <c r="I6345" s="12" t="s">
        <v>545</v>
      </c>
      <c r="J6345" s="11" t="s">
        <v>492</v>
      </c>
    </row>
    <row r="6346" spans="1:10">
      <c r="A6346" s="11">
        <v>13956671</v>
      </c>
      <c r="B6346" s="12" t="s">
        <v>293</v>
      </c>
      <c r="C6346" s="11">
        <v>1</v>
      </c>
      <c r="D6346" s="11">
        <v>1772542468</v>
      </c>
      <c r="E6346" s="79">
        <v>46084.537858796299</v>
      </c>
      <c r="F6346" s="79">
        <v>46084.57613425926</v>
      </c>
      <c r="G6346" s="104">
        <v>71.542297000000005</v>
      </c>
      <c r="H6346" s="104">
        <v>122.43</v>
      </c>
      <c r="I6346" s="12" t="s">
        <v>545</v>
      </c>
      <c r="J6346" s="11" t="s">
        <v>492</v>
      </c>
    </row>
    <row r="6347" spans="1:10">
      <c r="A6347" s="11">
        <v>5605511</v>
      </c>
      <c r="B6347" s="12" t="s">
        <v>281</v>
      </c>
      <c r="C6347" s="11">
        <v>2</v>
      </c>
      <c r="D6347" s="11">
        <v>1725</v>
      </c>
      <c r="E6347" s="79">
        <v>46084.56690972222</v>
      </c>
      <c r="F6347" s="79">
        <v>46084.615324074075</v>
      </c>
      <c r="G6347" s="104">
        <v>4.0402959999999997</v>
      </c>
      <c r="H6347" s="104">
        <v>3.65</v>
      </c>
      <c r="I6347" s="12" t="s">
        <v>547</v>
      </c>
      <c r="J6347" s="11" t="s">
        <v>548</v>
      </c>
    </row>
    <row r="6348" spans="1:10">
      <c r="A6348" s="11">
        <v>5448261</v>
      </c>
      <c r="B6348" s="12" t="s">
        <v>91</v>
      </c>
      <c r="C6348" s="11">
        <v>1</v>
      </c>
      <c r="D6348" s="11">
        <v>818</v>
      </c>
      <c r="E6348" s="79">
        <v>46084.576435185183</v>
      </c>
      <c r="F6348" s="79">
        <v>46084.744571759256</v>
      </c>
      <c r="G6348" s="104">
        <v>28.662607000000001</v>
      </c>
      <c r="H6348" s="104">
        <v>7.1490999999999998</v>
      </c>
      <c r="I6348" s="12" t="s">
        <v>543</v>
      </c>
      <c r="J6348" s="11" t="s">
        <v>493</v>
      </c>
    </row>
    <row r="6349" spans="1:10">
      <c r="A6349" s="11">
        <v>13956671</v>
      </c>
      <c r="B6349" s="12" t="s">
        <v>293</v>
      </c>
      <c r="C6349" s="11">
        <v>1</v>
      </c>
      <c r="D6349" s="11">
        <v>7515</v>
      </c>
      <c r="E6349" s="79">
        <v>46084.584768518522</v>
      </c>
      <c r="F6349" s="79">
        <v>46084.59065972222</v>
      </c>
      <c r="G6349" s="104">
        <v>5.2708000000000004</v>
      </c>
      <c r="H6349" s="104">
        <v>0</v>
      </c>
      <c r="I6349" s="12" t="s">
        <v>547</v>
      </c>
      <c r="J6349" s="11" t="s">
        <v>548</v>
      </c>
    </row>
    <row r="6350" spans="1:10">
      <c r="A6350" s="11">
        <v>5605511</v>
      </c>
      <c r="B6350" s="12" t="s">
        <v>281</v>
      </c>
      <c r="C6350" s="11">
        <v>1</v>
      </c>
      <c r="D6350" s="11">
        <v>1726</v>
      </c>
      <c r="E6350" s="79">
        <v>46084.585381944446</v>
      </c>
      <c r="F6350" s="79">
        <v>46084.80541666667</v>
      </c>
      <c r="G6350" s="104">
        <v>13.76141</v>
      </c>
      <c r="H6350" s="104">
        <v>7.0698999999999996</v>
      </c>
      <c r="I6350" s="12" t="s">
        <v>543</v>
      </c>
      <c r="J6350" s="11" t="s">
        <v>548</v>
      </c>
    </row>
    <row r="6351" spans="1:10">
      <c r="A6351" s="11">
        <v>13956681</v>
      </c>
      <c r="B6351" s="12" t="s">
        <v>294</v>
      </c>
      <c r="C6351" s="11">
        <v>1</v>
      </c>
      <c r="D6351" s="11">
        <v>1772548672</v>
      </c>
      <c r="E6351" s="79">
        <v>46084.609664351854</v>
      </c>
      <c r="F6351" s="79">
        <v>46084.666527777779</v>
      </c>
      <c r="G6351" s="104">
        <v>23.379999000000002</v>
      </c>
      <c r="H6351" s="104">
        <v>41.472000000000001</v>
      </c>
      <c r="I6351" s="12" t="s">
        <v>547</v>
      </c>
      <c r="J6351" s="11" t="s">
        <v>492</v>
      </c>
    </row>
    <row r="6352" spans="1:10">
      <c r="A6352" s="11">
        <v>12008641</v>
      </c>
      <c r="B6352" s="12" t="s">
        <v>278</v>
      </c>
      <c r="C6352" s="11">
        <v>1</v>
      </c>
      <c r="D6352" s="11">
        <v>1113</v>
      </c>
      <c r="E6352" s="79">
        <v>46084.611979166664</v>
      </c>
      <c r="F6352" s="79">
        <v>46084.613067129627</v>
      </c>
      <c r="G6352" s="104">
        <v>0</v>
      </c>
      <c r="H6352" s="104">
        <v>0</v>
      </c>
      <c r="I6352" s="12" t="s">
        <v>545</v>
      </c>
      <c r="J6352" s="11" t="s">
        <v>548</v>
      </c>
    </row>
    <row r="6353" spans="1:10">
      <c r="A6353" s="11">
        <v>12008641</v>
      </c>
      <c r="B6353" s="12" t="s">
        <v>278</v>
      </c>
      <c r="C6353" s="11">
        <v>1</v>
      </c>
      <c r="D6353" s="11">
        <v>1114</v>
      </c>
      <c r="E6353" s="79">
        <v>46084.613321759258</v>
      </c>
      <c r="F6353" s="79">
        <v>46084.633738425924</v>
      </c>
      <c r="G6353" s="104">
        <v>26.013598999999999</v>
      </c>
      <c r="H6353" s="104">
        <v>61.238</v>
      </c>
      <c r="I6353" s="12" t="s">
        <v>545</v>
      </c>
      <c r="J6353" s="11" t="s">
        <v>548</v>
      </c>
    </row>
    <row r="6354" spans="1:10">
      <c r="A6354" s="11">
        <v>13956671</v>
      </c>
      <c r="B6354" s="12" t="s">
        <v>293</v>
      </c>
      <c r="C6354" s="11">
        <v>1</v>
      </c>
      <c r="D6354" s="11">
        <v>7516</v>
      </c>
      <c r="E6354" s="79">
        <v>46084.620868055557</v>
      </c>
      <c r="F6354" s="79">
        <v>46084.702974537038</v>
      </c>
      <c r="G6354" s="104">
        <v>58.082000999999998</v>
      </c>
      <c r="H6354" s="104">
        <v>58.588000000000001</v>
      </c>
      <c r="I6354" s="12" t="s">
        <v>545</v>
      </c>
      <c r="J6354" s="11" t="s">
        <v>491</v>
      </c>
    </row>
    <row r="6355" spans="1:10">
      <c r="A6355" s="11">
        <v>13669751</v>
      </c>
      <c r="B6355" s="12" t="s">
        <v>314</v>
      </c>
      <c r="C6355" s="11">
        <v>1</v>
      </c>
      <c r="D6355" s="11">
        <v>1293</v>
      </c>
      <c r="E6355" s="79">
        <v>46084.631793981483</v>
      </c>
      <c r="F6355" s="79">
        <v>46084.632870370369</v>
      </c>
      <c r="G6355" s="104">
        <v>0</v>
      </c>
      <c r="H6355" s="104">
        <v>0</v>
      </c>
      <c r="I6355" s="12" t="s">
        <v>545</v>
      </c>
      <c r="J6355" s="11" t="s">
        <v>548</v>
      </c>
    </row>
    <row r="6356" spans="1:10">
      <c r="A6356" s="11">
        <v>13669751</v>
      </c>
      <c r="B6356" s="12" t="s">
        <v>314</v>
      </c>
      <c r="C6356" s="11">
        <v>1</v>
      </c>
      <c r="D6356" s="11">
        <v>1294</v>
      </c>
      <c r="E6356" s="79">
        <v>46084.633067129631</v>
      </c>
      <c r="F6356" s="79">
        <v>46084.641747685186</v>
      </c>
      <c r="G6356" s="104">
        <v>14.644299999999999</v>
      </c>
      <c r="H6356" s="104">
        <v>74.772000000000006</v>
      </c>
      <c r="I6356" s="12" t="s">
        <v>546</v>
      </c>
      <c r="J6356" s="11" t="s">
        <v>548</v>
      </c>
    </row>
    <row r="6357" spans="1:10">
      <c r="A6357" s="11">
        <v>13902071</v>
      </c>
      <c r="B6357" s="12" t="s">
        <v>299</v>
      </c>
      <c r="C6357" s="11">
        <v>1</v>
      </c>
      <c r="D6357" s="11">
        <v>1772551056</v>
      </c>
      <c r="E6357" s="79">
        <v>46084.63726851852</v>
      </c>
      <c r="F6357" s="79">
        <v>46084.652962962966</v>
      </c>
      <c r="G6357" s="104">
        <v>29.213799999999999</v>
      </c>
      <c r="H6357" s="104">
        <v>79.418999999999997</v>
      </c>
      <c r="I6357" s="12" t="s">
        <v>547</v>
      </c>
      <c r="J6357" s="11" t="s">
        <v>492</v>
      </c>
    </row>
    <row r="6358" spans="1:10">
      <c r="A6358" s="11">
        <v>13669771</v>
      </c>
      <c r="B6358" s="12" t="s">
        <v>313</v>
      </c>
      <c r="C6358" s="11">
        <v>1</v>
      </c>
      <c r="D6358" s="11">
        <v>322</v>
      </c>
      <c r="E6358" s="79">
        <v>46084.641921296294</v>
      </c>
      <c r="F6358" s="79">
        <v>46084.651631944442</v>
      </c>
      <c r="G6358" s="104">
        <v>13.621499999999999</v>
      </c>
      <c r="H6358" s="104">
        <v>77.584999999999994</v>
      </c>
      <c r="I6358" s="12" t="s">
        <v>546</v>
      </c>
      <c r="J6358" s="11" t="s">
        <v>548</v>
      </c>
    </row>
    <row r="6359" spans="1:10">
      <c r="A6359" s="11">
        <v>6150701</v>
      </c>
      <c r="B6359" s="12" t="s">
        <v>317</v>
      </c>
      <c r="C6359" s="11">
        <v>2</v>
      </c>
      <c r="D6359" s="11">
        <v>581</v>
      </c>
      <c r="E6359" s="79">
        <v>46084.650416666664</v>
      </c>
      <c r="F6359" s="79">
        <v>46084.807569444441</v>
      </c>
      <c r="G6359" s="104">
        <v>27.019638</v>
      </c>
      <c r="H6359" s="104">
        <v>7.2355</v>
      </c>
      <c r="I6359" s="12" t="s">
        <v>543</v>
      </c>
      <c r="J6359" s="11" t="s">
        <v>491</v>
      </c>
    </row>
    <row r="6360" spans="1:10">
      <c r="A6360" s="11">
        <v>13803821</v>
      </c>
      <c r="B6360" s="12" t="s">
        <v>95</v>
      </c>
      <c r="C6360" s="11">
        <v>1</v>
      </c>
      <c r="D6360" s="11">
        <v>1772552936</v>
      </c>
      <c r="E6360" s="79">
        <v>46084.659016203703</v>
      </c>
      <c r="F6360" s="79">
        <v>46084.659895833334</v>
      </c>
      <c r="G6360" s="104">
        <v>0</v>
      </c>
      <c r="H6360" s="104">
        <v>0</v>
      </c>
      <c r="I6360" s="12" t="s">
        <v>545</v>
      </c>
      <c r="J6360" s="11" t="s">
        <v>492</v>
      </c>
    </row>
    <row r="6361" spans="1:10">
      <c r="A6361" s="11">
        <v>5581881</v>
      </c>
      <c r="B6361" s="12" t="s">
        <v>273</v>
      </c>
      <c r="C6361" s="11">
        <v>2</v>
      </c>
      <c r="D6361" s="11">
        <v>1122</v>
      </c>
      <c r="E6361" s="79">
        <v>46084.660775462966</v>
      </c>
      <c r="F6361" s="79">
        <v>46084.673506944448</v>
      </c>
      <c r="G6361" s="104">
        <v>1.9178820000000001</v>
      </c>
      <c r="H6361" s="104">
        <v>6.4192999999999998</v>
      </c>
      <c r="I6361" s="12" t="s">
        <v>547</v>
      </c>
      <c r="J6361" s="11" t="s">
        <v>548</v>
      </c>
    </row>
    <row r="6362" spans="1:10">
      <c r="A6362" s="11">
        <v>13803821</v>
      </c>
      <c r="B6362" s="12" t="s">
        <v>95</v>
      </c>
      <c r="C6362" s="11">
        <v>1</v>
      </c>
      <c r="D6362" s="11">
        <v>4052</v>
      </c>
      <c r="E6362" s="79">
        <v>46084.661087962966</v>
      </c>
      <c r="F6362" s="79">
        <v>46084.661932870367</v>
      </c>
      <c r="G6362" s="104">
        <v>0</v>
      </c>
      <c r="H6362" s="104">
        <v>0</v>
      </c>
      <c r="I6362" s="12" t="s">
        <v>547</v>
      </c>
      <c r="J6362" s="11" t="s">
        <v>548</v>
      </c>
    </row>
    <row r="6363" spans="1:10">
      <c r="A6363" s="11">
        <v>13804061</v>
      </c>
      <c r="B6363" s="12" t="s">
        <v>269</v>
      </c>
      <c r="C6363" s="11">
        <v>1</v>
      </c>
      <c r="D6363" s="11">
        <v>1772553365</v>
      </c>
      <c r="E6363" s="79">
        <v>46084.663969907408</v>
      </c>
      <c r="F6363" s="79">
        <v>46084.672013888892</v>
      </c>
      <c r="G6363" s="104">
        <v>14.579000000000001</v>
      </c>
      <c r="H6363" s="104">
        <v>82.168999999999997</v>
      </c>
      <c r="I6363" s="12" t="s">
        <v>547</v>
      </c>
      <c r="J6363" s="11" t="s">
        <v>492</v>
      </c>
    </row>
    <row r="6364" spans="1:10">
      <c r="A6364" s="11">
        <v>13956681</v>
      </c>
      <c r="B6364" s="12" t="s">
        <v>294</v>
      </c>
      <c r="C6364" s="11">
        <v>1</v>
      </c>
      <c r="D6364" s="11">
        <v>7900</v>
      </c>
      <c r="E6364" s="79">
        <v>46084.667430555557</v>
      </c>
      <c r="F6364" s="79">
        <v>46084.695416666669</v>
      </c>
      <c r="G6364" s="104">
        <v>17.1891</v>
      </c>
      <c r="H6364" s="104">
        <v>32.765000000000001</v>
      </c>
      <c r="I6364" s="12" t="s">
        <v>544</v>
      </c>
      <c r="J6364" s="11" t="s">
        <v>491</v>
      </c>
    </row>
    <row r="6365" spans="1:10">
      <c r="A6365" s="11">
        <v>15907581</v>
      </c>
      <c r="B6365" s="12" t="s">
        <v>43</v>
      </c>
      <c r="C6365" s="11">
        <v>2</v>
      </c>
      <c r="D6365" s="11">
        <v>1231</v>
      </c>
      <c r="E6365" s="79">
        <v>46084.671689814815</v>
      </c>
      <c r="F6365" s="79">
        <v>46084.850023148145</v>
      </c>
      <c r="G6365" s="104">
        <v>26.643080000000001</v>
      </c>
      <c r="H6365" s="104">
        <v>6.2690999999999999</v>
      </c>
      <c r="I6365" s="12" t="s">
        <v>547</v>
      </c>
      <c r="J6365" s="11" t="s">
        <v>548</v>
      </c>
    </row>
    <row r="6366" spans="1:10">
      <c r="A6366" s="11">
        <v>12009131</v>
      </c>
      <c r="B6366" s="12" t="s">
        <v>109</v>
      </c>
      <c r="C6366" s="11">
        <v>1</v>
      </c>
      <c r="D6366" s="11">
        <v>635</v>
      </c>
      <c r="E6366" s="79">
        <v>46084.68476851852</v>
      </c>
      <c r="F6366" s="79">
        <v>46084.688622685186</v>
      </c>
      <c r="G6366" s="104">
        <v>3.8147000000000002</v>
      </c>
      <c r="H6366" s="104">
        <v>50.048999999999999</v>
      </c>
      <c r="I6366" s="12" t="s">
        <v>546</v>
      </c>
      <c r="J6366" s="11" t="s">
        <v>548</v>
      </c>
    </row>
    <row r="6367" spans="1:10">
      <c r="A6367" s="11">
        <v>5584601</v>
      </c>
      <c r="B6367" s="12" t="s">
        <v>284</v>
      </c>
      <c r="C6367" s="11">
        <v>1</v>
      </c>
      <c r="D6367" s="11">
        <v>3117</v>
      </c>
      <c r="E6367" s="79">
        <v>46084.684861111113</v>
      </c>
      <c r="F6367" s="79">
        <v>46084.710729166669</v>
      </c>
      <c r="G6367" s="104">
        <v>20.822700999999999</v>
      </c>
      <c r="H6367" s="104">
        <v>39.203000000000003</v>
      </c>
      <c r="I6367" s="12" t="s">
        <v>545</v>
      </c>
      <c r="J6367" s="11" t="s">
        <v>493</v>
      </c>
    </row>
    <row r="6368" spans="1:10">
      <c r="A6368" s="11">
        <v>12008641</v>
      </c>
      <c r="B6368" s="12" t="s">
        <v>278</v>
      </c>
      <c r="C6368" s="11">
        <v>1</v>
      </c>
      <c r="D6368" s="11">
        <v>1115</v>
      </c>
      <c r="E6368" s="79">
        <v>46084.68891203704</v>
      </c>
      <c r="F6368" s="79">
        <v>46084.714629629627</v>
      </c>
      <c r="G6368" s="104">
        <v>20.1448</v>
      </c>
      <c r="H6368" s="104">
        <v>46.408999999999999</v>
      </c>
      <c r="I6368" s="12" t="s">
        <v>545</v>
      </c>
      <c r="J6368" s="11" t="s">
        <v>548</v>
      </c>
    </row>
    <row r="6369" spans="1:10">
      <c r="A6369" s="11">
        <v>13952081</v>
      </c>
      <c r="B6369" s="12" t="s">
        <v>295</v>
      </c>
      <c r="C6369" s="11">
        <v>2</v>
      </c>
      <c r="D6369" s="11">
        <v>1772556193</v>
      </c>
      <c r="E6369" s="79">
        <v>46084.696747685186</v>
      </c>
      <c r="F6369" s="79">
        <v>46084.744050925925</v>
      </c>
      <c r="G6369" s="104">
        <v>8.3961360000000003</v>
      </c>
      <c r="H6369" s="104">
        <v>7.4696999999999996</v>
      </c>
      <c r="I6369" s="12" t="s">
        <v>547</v>
      </c>
      <c r="J6369" s="11" t="s">
        <v>492</v>
      </c>
    </row>
    <row r="6370" spans="1:10">
      <c r="A6370" s="11">
        <v>13956681</v>
      </c>
      <c r="B6370" s="12" t="s">
        <v>294</v>
      </c>
      <c r="C6370" s="11">
        <v>1</v>
      </c>
      <c r="D6370" s="11">
        <v>1772559583</v>
      </c>
      <c r="E6370" s="79">
        <v>46084.735937500001</v>
      </c>
      <c r="F6370" s="79">
        <v>46084.738136574073</v>
      </c>
      <c r="G6370" s="104">
        <v>0</v>
      </c>
      <c r="H6370" s="104">
        <v>0</v>
      </c>
      <c r="I6370" s="12" t="s">
        <v>545</v>
      </c>
      <c r="J6370" s="11" t="s">
        <v>492</v>
      </c>
    </row>
    <row r="6371" spans="1:10">
      <c r="A6371" s="11">
        <v>13902071</v>
      </c>
      <c r="B6371" s="12" t="s">
        <v>299</v>
      </c>
      <c r="C6371" s="11">
        <v>1</v>
      </c>
      <c r="D6371" s="11">
        <v>3504</v>
      </c>
      <c r="E6371" s="79">
        <v>46084.737118055556</v>
      </c>
      <c r="F6371" s="79">
        <v>46084.803611111114</v>
      </c>
      <c r="G6371" s="104">
        <v>50.734901000000001</v>
      </c>
      <c r="H6371" s="104">
        <v>55.65</v>
      </c>
      <c r="I6371" s="12" t="s">
        <v>547</v>
      </c>
      <c r="J6371" s="11" t="s">
        <v>548</v>
      </c>
    </row>
    <row r="6372" spans="1:10">
      <c r="A6372" s="11">
        <v>13956681</v>
      </c>
      <c r="B6372" s="12" t="s">
        <v>294</v>
      </c>
      <c r="C6372" s="11">
        <v>1</v>
      </c>
      <c r="D6372" s="11">
        <v>1772559795</v>
      </c>
      <c r="E6372" s="79">
        <v>46084.73841435185</v>
      </c>
      <c r="F6372" s="79">
        <v>46084.750023148146</v>
      </c>
      <c r="G6372" s="104">
        <v>13.9651</v>
      </c>
      <c r="H6372" s="104">
        <v>58.561</v>
      </c>
      <c r="I6372" s="12" t="s">
        <v>546</v>
      </c>
      <c r="J6372" s="11" t="s">
        <v>492</v>
      </c>
    </row>
    <row r="6373" spans="1:10">
      <c r="A6373" s="11">
        <v>13956671</v>
      </c>
      <c r="B6373" s="12" t="s">
        <v>293</v>
      </c>
      <c r="C6373" s="11">
        <v>1</v>
      </c>
      <c r="D6373" s="11">
        <v>7517</v>
      </c>
      <c r="E6373" s="79">
        <v>46084.741006944445</v>
      </c>
      <c r="F6373" s="79">
        <v>46084.754652777781</v>
      </c>
      <c r="G6373" s="104">
        <v>7.0505000000000004</v>
      </c>
      <c r="H6373" s="104">
        <v>26.256</v>
      </c>
      <c r="I6373" s="12" t="s">
        <v>550</v>
      </c>
      <c r="J6373" s="11" t="s">
        <v>491</v>
      </c>
    </row>
    <row r="6374" spans="1:10">
      <c r="A6374" s="11">
        <v>5605511</v>
      </c>
      <c r="B6374" s="12" t="s">
        <v>281</v>
      </c>
      <c r="C6374" s="11">
        <v>2</v>
      </c>
      <c r="D6374" s="11">
        <v>1727</v>
      </c>
      <c r="E6374" s="79">
        <v>46084.744942129626</v>
      </c>
      <c r="F6374" s="79">
        <v>46084.857245370367</v>
      </c>
      <c r="G6374" s="104">
        <v>1.6210549999999999</v>
      </c>
      <c r="H6374" s="104">
        <v>3.6412</v>
      </c>
      <c r="I6374" s="12" t="s">
        <v>543</v>
      </c>
      <c r="J6374" s="11" t="s">
        <v>548</v>
      </c>
    </row>
    <row r="6375" spans="1:10">
      <c r="A6375" s="11">
        <v>12403651</v>
      </c>
      <c r="B6375" s="12" t="s">
        <v>276</v>
      </c>
      <c r="C6375" s="11">
        <v>1</v>
      </c>
      <c r="D6375" s="11">
        <v>845</v>
      </c>
      <c r="E6375" s="79">
        <v>46084.750243055554</v>
      </c>
      <c r="F6375" s="79">
        <v>46084.75068287037</v>
      </c>
      <c r="G6375" s="104">
        <v>0</v>
      </c>
      <c r="H6375" s="104">
        <v>0</v>
      </c>
      <c r="I6375" s="12" t="s">
        <v>545</v>
      </c>
      <c r="J6375" s="11" t="s">
        <v>548</v>
      </c>
    </row>
    <row r="6376" spans="1:10">
      <c r="A6376" s="11">
        <v>12403651</v>
      </c>
      <c r="B6376" s="12" t="s">
        <v>276</v>
      </c>
      <c r="C6376" s="11">
        <v>1</v>
      </c>
      <c r="D6376" s="11">
        <v>846</v>
      </c>
      <c r="E6376" s="79">
        <v>46084.751168981478</v>
      </c>
      <c r="F6376" s="79">
        <v>46084.755162037036</v>
      </c>
      <c r="G6376" s="104">
        <v>2.7061000000000002</v>
      </c>
      <c r="H6376" s="104">
        <v>0</v>
      </c>
      <c r="I6376" s="12" t="s">
        <v>546</v>
      </c>
      <c r="J6376" s="11" t="s">
        <v>548</v>
      </c>
    </row>
    <row r="6377" spans="1:10">
      <c r="A6377" s="11">
        <v>12403641</v>
      </c>
      <c r="B6377" s="12" t="s">
        <v>277</v>
      </c>
      <c r="C6377" s="11">
        <v>1</v>
      </c>
      <c r="D6377" s="11">
        <v>826</v>
      </c>
      <c r="E6377" s="79">
        <v>46084.755381944444</v>
      </c>
      <c r="F6377" s="79">
        <v>46084.766886574071</v>
      </c>
      <c r="G6377" s="104">
        <v>7.4339000000000004</v>
      </c>
      <c r="H6377" s="104">
        <v>34.313000000000002</v>
      </c>
      <c r="I6377" s="12" t="s">
        <v>546</v>
      </c>
      <c r="J6377" s="11" t="s">
        <v>548</v>
      </c>
    </row>
    <row r="6378" spans="1:10">
      <c r="A6378" s="11">
        <v>13956671</v>
      </c>
      <c r="B6378" s="12" t="s">
        <v>293</v>
      </c>
      <c r="C6378" s="11">
        <v>1</v>
      </c>
      <c r="D6378" s="11">
        <v>7518</v>
      </c>
      <c r="E6378" s="79">
        <v>46084.760277777779</v>
      </c>
      <c r="F6378" s="79">
        <v>46084.786979166667</v>
      </c>
      <c r="G6378" s="104">
        <v>27.878299999999999</v>
      </c>
      <c r="H6378" s="104">
        <v>52.164000000000001</v>
      </c>
      <c r="I6378" s="12" t="s">
        <v>544</v>
      </c>
      <c r="J6378" s="11" t="s">
        <v>491</v>
      </c>
    </row>
    <row r="6379" spans="1:10">
      <c r="A6379" s="11">
        <v>15907581</v>
      </c>
      <c r="B6379" s="12" t="s">
        <v>43</v>
      </c>
      <c r="C6379" s="11">
        <v>1</v>
      </c>
      <c r="D6379" s="11">
        <v>1232</v>
      </c>
      <c r="E6379" s="79">
        <v>46084.772986111115</v>
      </c>
      <c r="F6379" s="79">
        <v>46084.915300925924</v>
      </c>
      <c r="G6379" s="104">
        <v>15.724278</v>
      </c>
      <c r="H6379" s="104">
        <v>6.2035</v>
      </c>
      <c r="I6379" s="12" t="s">
        <v>543</v>
      </c>
      <c r="J6379" s="11" t="s">
        <v>548</v>
      </c>
    </row>
    <row r="6380" spans="1:10">
      <c r="A6380" s="11">
        <v>13956681</v>
      </c>
      <c r="B6380" s="12" t="s">
        <v>294</v>
      </c>
      <c r="C6380" s="11">
        <v>1</v>
      </c>
      <c r="D6380" s="11">
        <v>1772563592</v>
      </c>
      <c r="E6380" s="79">
        <v>46084.782337962963</v>
      </c>
      <c r="F6380" s="79">
        <v>46084.799247685187</v>
      </c>
      <c r="G6380" s="104">
        <v>23.118500000000001</v>
      </c>
      <c r="H6380" s="104">
        <v>71.400000000000006</v>
      </c>
      <c r="I6380" s="12" t="s">
        <v>546</v>
      </c>
      <c r="J6380" s="11" t="s">
        <v>492</v>
      </c>
    </row>
    <row r="6381" spans="1:10">
      <c r="A6381" s="11">
        <v>5580311</v>
      </c>
      <c r="B6381" s="12" t="s">
        <v>274</v>
      </c>
      <c r="C6381" s="11">
        <v>1</v>
      </c>
      <c r="D6381" s="11">
        <v>2060</v>
      </c>
      <c r="E6381" s="79">
        <v>46084.782939814817</v>
      </c>
      <c r="F6381" s="79">
        <v>46084.786215277774</v>
      </c>
      <c r="G6381" s="104">
        <v>1.5495000000000001</v>
      </c>
      <c r="H6381" s="104">
        <v>0</v>
      </c>
      <c r="I6381" s="12" t="s">
        <v>546</v>
      </c>
      <c r="J6381" s="11" t="s">
        <v>548</v>
      </c>
    </row>
    <row r="6382" spans="1:10">
      <c r="A6382" s="11">
        <v>13007541</v>
      </c>
      <c r="B6382" s="12" t="s">
        <v>300</v>
      </c>
      <c r="C6382" s="11">
        <v>1</v>
      </c>
      <c r="D6382" s="11">
        <v>1772563676</v>
      </c>
      <c r="E6382" s="79">
        <v>46084.783333333333</v>
      </c>
      <c r="F6382" s="79">
        <v>46084.81826388889</v>
      </c>
      <c r="G6382" s="104">
        <v>51.796599999999998</v>
      </c>
      <c r="H6382" s="104">
        <v>72.468000000000004</v>
      </c>
      <c r="I6382" s="12" t="s">
        <v>545</v>
      </c>
      <c r="J6382" s="11" t="s">
        <v>492</v>
      </c>
    </row>
    <row r="6383" spans="1:10">
      <c r="A6383" s="11">
        <v>5580321</v>
      </c>
      <c r="B6383" s="12" t="s">
        <v>104</v>
      </c>
      <c r="C6383" s="11">
        <v>1</v>
      </c>
      <c r="D6383" s="11">
        <v>2453</v>
      </c>
      <c r="E6383" s="79">
        <v>46084.786458333336</v>
      </c>
      <c r="F6383" s="79">
        <v>46084.799791666665</v>
      </c>
      <c r="G6383" s="104">
        <v>6.3422999999999998</v>
      </c>
      <c r="H6383" s="104">
        <v>30.798999999999999</v>
      </c>
      <c r="I6383" s="12" t="s">
        <v>545</v>
      </c>
      <c r="J6383" s="11" t="s">
        <v>548</v>
      </c>
    </row>
    <row r="6384" spans="1:10">
      <c r="A6384" s="11">
        <v>13956671</v>
      </c>
      <c r="B6384" s="12" t="s">
        <v>293</v>
      </c>
      <c r="C6384" s="11">
        <v>1</v>
      </c>
      <c r="D6384" s="11">
        <v>7519</v>
      </c>
      <c r="E6384" s="79">
        <v>46084.797407407408</v>
      </c>
      <c r="F6384" s="79">
        <v>46084.798275462963</v>
      </c>
      <c r="G6384" s="104">
        <v>0</v>
      </c>
      <c r="H6384" s="104">
        <v>0</v>
      </c>
      <c r="I6384" s="12" t="s">
        <v>545</v>
      </c>
      <c r="J6384" s="11" t="s">
        <v>493</v>
      </c>
    </row>
    <row r="6385" spans="1:10">
      <c r="A6385" s="11">
        <v>13956671</v>
      </c>
      <c r="B6385" s="12" t="s">
        <v>293</v>
      </c>
      <c r="C6385" s="11">
        <v>1</v>
      </c>
      <c r="D6385" s="11">
        <v>7520</v>
      </c>
      <c r="E6385" s="79">
        <v>46084.798402777778</v>
      </c>
      <c r="F6385" s="79">
        <v>46084.81726851852</v>
      </c>
      <c r="G6385" s="104">
        <v>11.0085</v>
      </c>
      <c r="H6385" s="104">
        <v>38.411999999999999</v>
      </c>
      <c r="I6385" s="12" t="s">
        <v>547</v>
      </c>
      <c r="J6385" s="11" t="s">
        <v>493</v>
      </c>
    </row>
    <row r="6386" spans="1:10">
      <c r="A6386" s="11">
        <v>13952081</v>
      </c>
      <c r="B6386" s="12" t="s">
        <v>295</v>
      </c>
      <c r="C6386" s="11">
        <v>1</v>
      </c>
      <c r="D6386" s="11">
        <v>1772565674</v>
      </c>
      <c r="E6386" s="79">
        <v>46084.806481481479</v>
      </c>
      <c r="F6386" s="79">
        <v>46084.954398148147</v>
      </c>
      <c r="G6386" s="104">
        <v>17.585974</v>
      </c>
      <c r="H6386" s="104">
        <v>6.6174999999999997</v>
      </c>
      <c r="I6386" s="12" t="s">
        <v>547</v>
      </c>
      <c r="J6386" s="11" t="s">
        <v>492</v>
      </c>
    </row>
    <row r="6387" spans="1:10">
      <c r="A6387" s="11">
        <v>13956681</v>
      </c>
      <c r="B6387" s="12" t="s">
        <v>294</v>
      </c>
      <c r="C6387" s="11">
        <v>1</v>
      </c>
      <c r="D6387" s="11">
        <v>1772566972</v>
      </c>
      <c r="E6387" s="79">
        <v>46084.821539351855</v>
      </c>
      <c r="F6387" s="79">
        <v>46084.830590277779</v>
      </c>
      <c r="G6387" s="104">
        <v>9.9679000000000002</v>
      </c>
      <c r="H6387" s="104">
        <v>111.889</v>
      </c>
      <c r="I6387" s="12" t="s">
        <v>551</v>
      </c>
      <c r="J6387" s="11" t="s">
        <v>492</v>
      </c>
    </row>
    <row r="6388" spans="1:10">
      <c r="A6388" s="11">
        <v>13803821</v>
      </c>
      <c r="B6388" s="12" t="s">
        <v>95</v>
      </c>
      <c r="C6388" s="11">
        <v>1</v>
      </c>
      <c r="D6388" s="11">
        <v>4054</v>
      </c>
      <c r="E6388" s="79">
        <v>46084.827152777776</v>
      </c>
      <c r="F6388" s="79">
        <v>46084.860127314816</v>
      </c>
      <c r="G6388" s="104">
        <v>44.270401</v>
      </c>
      <c r="H6388" s="104">
        <v>75.546999999999997</v>
      </c>
      <c r="I6388" s="12" t="s">
        <v>547</v>
      </c>
      <c r="J6388" s="11" t="s">
        <v>548</v>
      </c>
    </row>
    <row r="6389" spans="1:10">
      <c r="A6389" s="11">
        <v>13902071</v>
      </c>
      <c r="B6389" s="12" t="s">
        <v>299</v>
      </c>
      <c r="C6389" s="11">
        <v>1</v>
      </c>
      <c r="D6389" s="11">
        <v>3505</v>
      </c>
      <c r="E6389" s="79">
        <v>46084.827557870369</v>
      </c>
      <c r="F6389" s="79">
        <v>46084.857199074075</v>
      </c>
      <c r="G6389" s="104">
        <v>43.513199</v>
      </c>
      <c r="H6389" s="104">
        <v>90.346000000000004</v>
      </c>
      <c r="I6389" s="12" t="s">
        <v>545</v>
      </c>
      <c r="J6389" s="11" t="s">
        <v>548</v>
      </c>
    </row>
    <row r="6390" spans="1:10">
      <c r="A6390" s="11">
        <v>13956681</v>
      </c>
      <c r="B6390" s="12" t="s">
        <v>294</v>
      </c>
      <c r="C6390" s="11">
        <v>1</v>
      </c>
      <c r="D6390" s="11">
        <v>1772567789</v>
      </c>
      <c r="E6390" s="79">
        <v>46084.830925925926</v>
      </c>
      <c r="F6390" s="79">
        <v>46084.842037037037</v>
      </c>
      <c r="G6390" s="104">
        <v>21.959101</v>
      </c>
      <c r="H6390" s="104">
        <v>116.449</v>
      </c>
      <c r="I6390" s="12" t="s">
        <v>545</v>
      </c>
      <c r="J6390" s="11" t="s">
        <v>492</v>
      </c>
    </row>
    <row r="6391" spans="1:10">
      <c r="A6391" s="11">
        <v>13804061</v>
      </c>
      <c r="B6391" s="12" t="s">
        <v>269</v>
      </c>
      <c r="C6391" s="11">
        <v>1</v>
      </c>
      <c r="D6391" s="11">
        <v>1438</v>
      </c>
      <c r="E6391" s="79">
        <v>46084.833773148152</v>
      </c>
      <c r="F6391" s="79">
        <v>46084.843275462961</v>
      </c>
      <c r="G6391" s="104">
        <v>6.7100999999999997</v>
      </c>
      <c r="H6391" s="104">
        <v>0</v>
      </c>
      <c r="I6391" s="12" t="s">
        <v>546</v>
      </c>
      <c r="J6391" s="11" t="s">
        <v>548</v>
      </c>
    </row>
    <row r="6392" spans="1:10">
      <c r="A6392" s="11">
        <v>14219131</v>
      </c>
      <c r="B6392" s="12" t="s">
        <v>282</v>
      </c>
      <c r="C6392" s="11">
        <v>1</v>
      </c>
      <c r="D6392" s="11">
        <v>226</v>
      </c>
      <c r="E6392" s="79">
        <v>46084.838055555556</v>
      </c>
      <c r="F6392" s="79">
        <v>46084.888148148151</v>
      </c>
      <c r="G6392" s="104">
        <v>4.3259829999999999</v>
      </c>
      <c r="H6392" s="104">
        <v>3.6623999999999999</v>
      </c>
      <c r="I6392" s="12" t="s">
        <v>543</v>
      </c>
      <c r="J6392" s="11" t="s">
        <v>493</v>
      </c>
    </row>
    <row r="6393" spans="1:10">
      <c r="A6393" s="11">
        <v>13007541</v>
      </c>
      <c r="B6393" s="12" t="s">
        <v>300</v>
      </c>
      <c r="C6393" s="11">
        <v>1</v>
      </c>
      <c r="D6393" s="11">
        <v>1772568596</v>
      </c>
      <c r="E6393" s="79">
        <v>46084.840312499997</v>
      </c>
      <c r="F6393" s="79">
        <v>46084.895312499997</v>
      </c>
      <c r="G6393" s="104">
        <v>24.3064</v>
      </c>
      <c r="H6393" s="104">
        <v>27.797000000000001</v>
      </c>
      <c r="I6393" s="12" t="s">
        <v>547</v>
      </c>
      <c r="J6393" s="11" t="s">
        <v>492</v>
      </c>
    </row>
    <row r="6394" spans="1:10">
      <c r="A6394" s="11">
        <v>13171731</v>
      </c>
      <c r="B6394" s="12" t="s">
        <v>303</v>
      </c>
      <c r="C6394" s="11">
        <v>1</v>
      </c>
      <c r="D6394" s="11">
        <v>785</v>
      </c>
      <c r="E6394" s="79">
        <v>46084.840844907405</v>
      </c>
      <c r="F6394" s="79">
        <v>46084.841307870367</v>
      </c>
      <c r="G6394" s="104">
        <v>0</v>
      </c>
      <c r="H6394" s="104">
        <v>0</v>
      </c>
      <c r="I6394" s="12" t="s">
        <v>545</v>
      </c>
      <c r="J6394" s="11" t="s">
        <v>491</v>
      </c>
    </row>
    <row r="6395" spans="1:10">
      <c r="A6395" s="11">
        <v>13171731</v>
      </c>
      <c r="B6395" s="12" t="s">
        <v>303</v>
      </c>
      <c r="C6395" s="11">
        <v>1</v>
      </c>
      <c r="D6395" s="11">
        <v>786</v>
      </c>
      <c r="E6395" s="79">
        <v>46084.841493055559</v>
      </c>
      <c r="F6395" s="79">
        <v>46084.869097222225</v>
      </c>
      <c r="G6395" s="104">
        <v>35.933601000000003</v>
      </c>
      <c r="H6395" s="104">
        <v>59.502000000000002</v>
      </c>
      <c r="I6395" s="12" t="s">
        <v>545</v>
      </c>
      <c r="J6395" s="11" t="s">
        <v>491</v>
      </c>
    </row>
    <row r="6396" spans="1:10">
      <c r="A6396" s="11">
        <v>14008831</v>
      </c>
      <c r="B6396" s="12" t="s">
        <v>268</v>
      </c>
      <c r="C6396" s="11">
        <v>1</v>
      </c>
      <c r="D6396" s="11">
        <v>1388</v>
      </c>
      <c r="E6396" s="79">
        <v>46084.843090277776</v>
      </c>
      <c r="F6396" s="79">
        <v>46084.88</v>
      </c>
      <c r="G6396" s="104">
        <v>5.3821580000000004</v>
      </c>
      <c r="H6396" s="104">
        <v>6.5533000000000001</v>
      </c>
      <c r="I6396" s="12" t="s">
        <v>543</v>
      </c>
      <c r="J6396" s="11" t="s">
        <v>493</v>
      </c>
    </row>
    <row r="6397" spans="1:10">
      <c r="A6397" s="11">
        <v>5580311</v>
      </c>
      <c r="B6397" s="12" t="s">
        <v>274</v>
      </c>
      <c r="C6397" s="11">
        <v>1</v>
      </c>
      <c r="D6397" s="11">
        <v>2061</v>
      </c>
      <c r="E6397" s="79">
        <v>46084.845393518517</v>
      </c>
      <c r="F6397" s="79">
        <v>46084.851909722223</v>
      </c>
      <c r="G6397" s="104">
        <v>3.5626000000000002</v>
      </c>
      <c r="H6397" s="104">
        <v>0</v>
      </c>
      <c r="I6397" s="12" t="s">
        <v>545</v>
      </c>
      <c r="J6397" s="11" t="s">
        <v>548</v>
      </c>
    </row>
    <row r="6398" spans="1:10">
      <c r="A6398" s="11">
        <v>13902071</v>
      </c>
      <c r="B6398" s="12" t="s">
        <v>299</v>
      </c>
      <c r="C6398" s="11">
        <v>1</v>
      </c>
      <c r="D6398" s="11">
        <v>3506</v>
      </c>
      <c r="E6398" s="79">
        <v>46084.857453703706</v>
      </c>
      <c r="F6398" s="79">
        <v>46084.857812499999</v>
      </c>
      <c r="G6398" s="104">
        <v>0</v>
      </c>
      <c r="H6398" s="104">
        <v>0</v>
      </c>
      <c r="I6398" s="12" t="s">
        <v>545</v>
      </c>
      <c r="J6398" s="11" t="s">
        <v>548</v>
      </c>
    </row>
    <row r="6399" spans="1:10">
      <c r="A6399" s="11">
        <v>13956671</v>
      </c>
      <c r="B6399" s="12" t="s">
        <v>293</v>
      </c>
      <c r="C6399" s="11">
        <v>1</v>
      </c>
      <c r="D6399" s="11">
        <v>1772570119</v>
      </c>
      <c r="E6399" s="79">
        <v>46084.857916666668</v>
      </c>
      <c r="F6399" s="79">
        <v>46084.884189814817</v>
      </c>
      <c r="G6399" s="104">
        <v>38.680401000000003</v>
      </c>
      <c r="H6399" s="104">
        <v>79.948999999999998</v>
      </c>
      <c r="I6399" s="12" t="s">
        <v>547</v>
      </c>
      <c r="J6399" s="11" t="s">
        <v>492</v>
      </c>
    </row>
    <row r="6400" spans="1:10">
      <c r="A6400" s="11">
        <v>13902071</v>
      </c>
      <c r="B6400" s="12" t="s">
        <v>299</v>
      </c>
      <c r="C6400" s="11">
        <v>1</v>
      </c>
      <c r="D6400" s="11">
        <v>1772570145</v>
      </c>
      <c r="E6400" s="79">
        <v>46084.858217592591</v>
      </c>
      <c r="F6400" s="79">
        <v>46084.858344907407</v>
      </c>
      <c r="G6400" s="104">
        <v>0</v>
      </c>
      <c r="H6400" s="104">
        <v>0</v>
      </c>
      <c r="I6400" s="12" t="s">
        <v>545</v>
      </c>
      <c r="J6400" s="11" t="s">
        <v>492</v>
      </c>
    </row>
    <row r="6401" spans="1:10">
      <c r="A6401" s="11">
        <v>15907581</v>
      </c>
      <c r="B6401" s="12" t="s">
        <v>43</v>
      </c>
      <c r="C6401" s="11">
        <v>2</v>
      </c>
      <c r="D6401" s="11">
        <v>1233</v>
      </c>
      <c r="E6401" s="79">
        <v>46084.858298611114</v>
      </c>
      <c r="F6401" s="79">
        <v>46085.002118055556</v>
      </c>
      <c r="G6401" s="104">
        <v>9.9902879999999996</v>
      </c>
      <c r="H6401" s="104">
        <v>6.0960999999999999</v>
      </c>
      <c r="I6401" s="12" t="s">
        <v>543</v>
      </c>
      <c r="J6401" s="11" t="s">
        <v>548</v>
      </c>
    </row>
    <row r="6402" spans="1:10">
      <c r="A6402" s="11">
        <v>13902071</v>
      </c>
      <c r="B6402" s="12" t="s">
        <v>299</v>
      </c>
      <c r="C6402" s="11">
        <v>1</v>
      </c>
      <c r="D6402" s="11">
        <v>3507</v>
      </c>
      <c r="E6402" s="79">
        <v>46084.859375</v>
      </c>
      <c r="F6402" s="79">
        <v>46084.87777777778</v>
      </c>
      <c r="G6402" s="104">
        <v>12.3569</v>
      </c>
      <c r="H6402" s="104">
        <v>30.558</v>
      </c>
      <c r="I6402" s="12" t="s">
        <v>545</v>
      </c>
      <c r="J6402" s="11" t="s">
        <v>548</v>
      </c>
    </row>
    <row r="6403" spans="1:10">
      <c r="A6403" s="11">
        <v>2078741</v>
      </c>
      <c r="B6403" s="12" t="s">
        <v>306</v>
      </c>
      <c r="C6403" s="11">
        <v>2</v>
      </c>
      <c r="D6403" s="11">
        <v>927</v>
      </c>
      <c r="E6403" s="79">
        <v>46084.862754629627</v>
      </c>
      <c r="F6403" s="79">
        <v>46084.897523148145</v>
      </c>
      <c r="G6403" s="104">
        <v>5.8168740000000003</v>
      </c>
      <c r="H6403" s="104">
        <v>7.0811999999999999</v>
      </c>
      <c r="I6403" s="12" t="s">
        <v>543</v>
      </c>
      <c r="J6403" s="11" t="s">
        <v>491</v>
      </c>
    </row>
    <row r="6404" spans="1:10">
      <c r="A6404" s="11">
        <v>13803821</v>
      </c>
      <c r="B6404" s="12" t="s">
        <v>95</v>
      </c>
      <c r="C6404" s="11">
        <v>1</v>
      </c>
      <c r="D6404" s="11">
        <v>1772571082</v>
      </c>
      <c r="E6404" s="79">
        <v>46084.869050925925</v>
      </c>
      <c r="F6404" s="79">
        <v>46084.893553240741</v>
      </c>
      <c r="G6404" s="104">
        <v>41.323898</v>
      </c>
      <c r="H6404" s="104">
        <v>91.757999999999996</v>
      </c>
      <c r="I6404" s="12" t="s">
        <v>547</v>
      </c>
      <c r="J6404" s="11" t="s">
        <v>492</v>
      </c>
    </row>
    <row r="6405" spans="1:10">
      <c r="A6405" s="11">
        <v>13171741</v>
      </c>
      <c r="B6405" s="12" t="s">
        <v>302</v>
      </c>
      <c r="C6405" s="11">
        <v>1</v>
      </c>
      <c r="D6405" s="11">
        <v>1772571401</v>
      </c>
      <c r="E6405" s="79">
        <v>46084.872719907406</v>
      </c>
      <c r="F6405" s="79">
        <v>46084.892384259256</v>
      </c>
      <c r="G6405" s="104">
        <v>24.825500000000002</v>
      </c>
      <c r="H6405" s="104">
        <v>58.59</v>
      </c>
      <c r="I6405" s="12" t="s">
        <v>545</v>
      </c>
      <c r="J6405" s="11" t="s">
        <v>492</v>
      </c>
    </row>
    <row r="6406" spans="1:10">
      <c r="A6406" s="11">
        <v>13956671</v>
      </c>
      <c r="B6406" s="12" t="s">
        <v>293</v>
      </c>
      <c r="C6406" s="11">
        <v>1</v>
      </c>
      <c r="D6406" s="11">
        <v>1772572755</v>
      </c>
      <c r="E6406" s="79">
        <v>46084.888414351852</v>
      </c>
      <c r="F6406" s="79">
        <v>46084.90121527778</v>
      </c>
      <c r="G6406" s="104">
        <v>17.152100000000001</v>
      </c>
      <c r="H6406" s="104">
        <v>67.8</v>
      </c>
      <c r="I6406" s="12" t="s">
        <v>547</v>
      </c>
      <c r="J6406" s="11" t="s">
        <v>492</v>
      </c>
    </row>
    <row r="6407" spans="1:10">
      <c r="A6407" s="11">
        <v>13761651</v>
      </c>
      <c r="B6407" s="12" t="s">
        <v>319</v>
      </c>
      <c r="C6407" s="11">
        <v>2</v>
      </c>
      <c r="D6407" s="11">
        <v>1772572977</v>
      </c>
      <c r="E6407" s="79">
        <v>46084.891030092593</v>
      </c>
      <c r="F6407" s="79">
        <v>46085.579270833332</v>
      </c>
      <c r="G6407" s="104">
        <v>42.803493000000003</v>
      </c>
      <c r="H6407" s="104">
        <v>7.1994999999999996</v>
      </c>
      <c r="I6407" s="12" t="s">
        <v>543</v>
      </c>
      <c r="J6407" s="11" t="s">
        <v>492</v>
      </c>
    </row>
    <row r="6408" spans="1:10">
      <c r="A6408" s="11">
        <v>13952081</v>
      </c>
      <c r="B6408" s="12" t="s">
        <v>295</v>
      </c>
      <c r="C6408" s="11">
        <v>2</v>
      </c>
      <c r="D6408" s="11">
        <v>2252</v>
      </c>
      <c r="E6408" s="79">
        <v>46084.893750000003</v>
      </c>
      <c r="F6408" s="79">
        <v>46084.896354166667</v>
      </c>
      <c r="G6408" s="104">
        <v>0.42579800000000001</v>
      </c>
      <c r="H6408" s="104">
        <v>7.2313999999999998</v>
      </c>
      <c r="I6408" s="12" t="s">
        <v>543</v>
      </c>
      <c r="J6408" s="11" t="s">
        <v>548</v>
      </c>
    </row>
    <row r="6409" spans="1:10">
      <c r="A6409" s="11">
        <v>12008641</v>
      </c>
      <c r="B6409" s="12" t="s">
        <v>278</v>
      </c>
      <c r="C6409" s="11">
        <v>1</v>
      </c>
      <c r="D6409" s="11">
        <v>1116</v>
      </c>
      <c r="E6409" s="79">
        <v>46084.900358796294</v>
      </c>
      <c r="F6409" s="79">
        <v>46084.929629629631</v>
      </c>
      <c r="G6409" s="104">
        <v>17.269100000000002</v>
      </c>
      <c r="H6409" s="104">
        <v>54.773000000000003</v>
      </c>
      <c r="I6409" s="12" t="s">
        <v>556</v>
      </c>
      <c r="J6409" s="11" t="s">
        <v>548</v>
      </c>
    </row>
    <row r="6410" spans="1:10">
      <c r="A6410" s="11">
        <v>13956681</v>
      </c>
      <c r="B6410" s="12" t="s">
        <v>294</v>
      </c>
      <c r="C6410" s="11">
        <v>1</v>
      </c>
      <c r="D6410" s="11">
        <v>7908</v>
      </c>
      <c r="E6410" s="79">
        <v>46084.902407407404</v>
      </c>
      <c r="F6410" s="79">
        <v>46084.903958333336</v>
      </c>
      <c r="G6410" s="104">
        <v>0</v>
      </c>
      <c r="H6410" s="104">
        <v>0</v>
      </c>
      <c r="I6410" s="12" t="s">
        <v>545</v>
      </c>
      <c r="J6410" s="11" t="s">
        <v>548</v>
      </c>
    </row>
    <row r="6411" spans="1:10">
      <c r="A6411" s="11">
        <v>13956671</v>
      </c>
      <c r="B6411" s="12" t="s">
        <v>293</v>
      </c>
      <c r="C6411" s="11">
        <v>1</v>
      </c>
      <c r="D6411" s="11">
        <v>7521</v>
      </c>
      <c r="E6411" s="79">
        <v>46084.902916666666</v>
      </c>
      <c r="F6411" s="79">
        <v>46084.948912037034</v>
      </c>
      <c r="G6411" s="104">
        <v>45.9039</v>
      </c>
      <c r="H6411" s="104">
        <v>60.293999999999997</v>
      </c>
      <c r="I6411" s="12" t="s">
        <v>545</v>
      </c>
      <c r="J6411" s="11" t="s">
        <v>491</v>
      </c>
    </row>
    <row r="6412" spans="1:10">
      <c r="A6412" s="11">
        <v>13956681</v>
      </c>
      <c r="B6412" s="12" t="s">
        <v>294</v>
      </c>
      <c r="C6412" s="11">
        <v>1</v>
      </c>
      <c r="D6412" s="11">
        <v>7909</v>
      </c>
      <c r="E6412" s="79">
        <v>46084.904189814813</v>
      </c>
      <c r="F6412" s="79">
        <v>46084.946388888886</v>
      </c>
      <c r="G6412" s="104">
        <v>28.1875</v>
      </c>
      <c r="H6412" s="104">
        <v>28.780999999999999</v>
      </c>
      <c r="I6412" s="12" t="s">
        <v>553</v>
      </c>
      <c r="J6412" s="11" t="s">
        <v>548</v>
      </c>
    </row>
    <row r="6413" spans="1:10">
      <c r="A6413" s="11">
        <v>13902071</v>
      </c>
      <c r="B6413" s="12" t="s">
        <v>299</v>
      </c>
      <c r="C6413" s="11">
        <v>1</v>
      </c>
      <c r="D6413" s="11">
        <v>3508</v>
      </c>
      <c r="E6413" s="79">
        <v>46084.909305555557</v>
      </c>
      <c r="F6413" s="79">
        <v>46085.028090277781</v>
      </c>
      <c r="G6413" s="104">
        <v>115.751801</v>
      </c>
      <c r="H6413" s="104">
        <v>71.343999999999994</v>
      </c>
      <c r="I6413" s="12" t="s">
        <v>545</v>
      </c>
      <c r="J6413" s="11" t="s">
        <v>548</v>
      </c>
    </row>
    <row r="6414" spans="1:10">
      <c r="A6414" s="11">
        <v>15311591</v>
      </c>
      <c r="B6414" s="12" t="s">
        <v>290</v>
      </c>
      <c r="C6414" s="11">
        <v>1</v>
      </c>
      <c r="D6414" s="11">
        <v>1772574631</v>
      </c>
      <c r="E6414" s="79">
        <v>46084.910115740742</v>
      </c>
      <c r="F6414" s="79">
        <v>46084.942523148151</v>
      </c>
      <c r="G6414" s="104">
        <v>52.560699</v>
      </c>
      <c r="H6414" s="104">
        <v>85.498000000000005</v>
      </c>
      <c r="I6414" s="12" t="s">
        <v>547</v>
      </c>
      <c r="J6414" s="11" t="s">
        <v>492</v>
      </c>
    </row>
    <row r="6415" spans="1:10">
      <c r="A6415" s="11">
        <v>13007541</v>
      </c>
      <c r="B6415" s="12" t="s">
        <v>300</v>
      </c>
      <c r="C6415" s="11">
        <v>1</v>
      </c>
      <c r="D6415" s="11">
        <v>1772575283</v>
      </c>
      <c r="E6415" s="79">
        <v>46084.917673611111</v>
      </c>
      <c r="F6415" s="79">
        <v>46085.004155092596</v>
      </c>
      <c r="G6415" s="104">
        <v>75.035103000000007</v>
      </c>
      <c r="H6415" s="104">
        <v>92.102999999999994</v>
      </c>
      <c r="I6415" s="12" t="s">
        <v>545</v>
      </c>
      <c r="J6415" s="11" t="s">
        <v>492</v>
      </c>
    </row>
    <row r="6416" spans="1:10">
      <c r="A6416" s="11">
        <v>13171741</v>
      </c>
      <c r="B6416" s="12" t="s">
        <v>302</v>
      </c>
      <c r="C6416" s="11">
        <v>1</v>
      </c>
      <c r="D6416" s="11">
        <v>1177</v>
      </c>
      <c r="E6416" s="79">
        <v>46084.91914351852</v>
      </c>
      <c r="F6416" s="79">
        <v>46084.976805555554</v>
      </c>
      <c r="G6416" s="104">
        <v>29.792998999999998</v>
      </c>
      <c r="H6416" s="104">
        <v>28.864000000000001</v>
      </c>
      <c r="I6416" s="12" t="s">
        <v>545</v>
      </c>
      <c r="J6416" s="11" t="s">
        <v>491</v>
      </c>
    </row>
    <row r="6417" spans="1:10">
      <c r="A6417" s="11">
        <v>13171731</v>
      </c>
      <c r="B6417" s="12" t="s">
        <v>303</v>
      </c>
      <c r="C6417" s="11">
        <v>1</v>
      </c>
      <c r="D6417" s="11">
        <v>787</v>
      </c>
      <c r="E6417" s="79">
        <v>46084.920393518521</v>
      </c>
      <c r="F6417" s="79">
        <v>46084.929444444446</v>
      </c>
      <c r="G6417" s="104">
        <v>6.8543000000000003</v>
      </c>
      <c r="H6417" s="104">
        <v>34.439</v>
      </c>
      <c r="I6417" s="12" t="s">
        <v>546</v>
      </c>
      <c r="J6417" s="11" t="s">
        <v>491</v>
      </c>
    </row>
    <row r="6418" spans="1:10">
      <c r="A6418" s="11">
        <v>2078741</v>
      </c>
      <c r="B6418" s="12" t="s">
        <v>306</v>
      </c>
      <c r="C6418" s="11">
        <v>1</v>
      </c>
      <c r="D6418" s="11">
        <v>1772576172</v>
      </c>
      <c r="E6418" s="79">
        <v>46084.927997685183</v>
      </c>
      <c r="F6418" s="79">
        <v>46084.929386574076</v>
      </c>
      <c r="G6418" s="104">
        <v>0</v>
      </c>
      <c r="H6418" s="104">
        <v>0</v>
      </c>
      <c r="I6418" s="12" t="s">
        <v>549</v>
      </c>
      <c r="J6418" s="11" t="s">
        <v>492</v>
      </c>
    </row>
    <row r="6419" spans="1:10">
      <c r="A6419" s="11">
        <v>12008641</v>
      </c>
      <c r="B6419" s="12" t="s">
        <v>278</v>
      </c>
      <c r="C6419" s="11">
        <v>1</v>
      </c>
      <c r="D6419" s="11">
        <v>1117</v>
      </c>
      <c r="E6419" s="79">
        <v>46084.929768518516</v>
      </c>
      <c r="F6419" s="79">
        <v>46084.960590277777</v>
      </c>
      <c r="G6419" s="104">
        <v>41.699001000000003</v>
      </c>
      <c r="H6419" s="104">
        <v>59.735999999999997</v>
      </c>
      <c r="I6419" s="12" t="s">
        <v>551</v>
      </c>
      <c r="J6419" s="11" t="s">
        <v>548</v>
      </c>
    </row>
    <row r="6420" spans="1:10">
      <c r="A6420" s="11">
        <v>15311571</v>
      </c>
      <c r="B6420" s="12" t="s">
        <v>291</v>
      </c>
      <c r="C6420" s="11">
        <v>1</v>
      </c>
      <c r="D6420" s="11">
        <v>1263</v>
      </c>
      <c r="E6420" s="79">
        <v>46084.931990740741</v>
      </c>
      <c r="F6420" s="79">
        <v>46084.963530092595</v>
      </c>
      <c r="G6420" s="104">
        <v>56.698399000000002</v>
      </c>
      <c r="H6420" s="104">
        <v>120.105</v>
      </c>
      <c r="I6420" s="12" t="s">
        <v>547</v>
      </c>
      <c r="J6420" s="11" t="s">
        <v>548</v>
      </c>
    </row>
    <row r="6421" spans="1:10">
      <c r="A6421" s="11">
        <v>5523371</v>
      </c>
      <c r="B6421" s="12" t="s">
        <v>267</v>
      </c>
      <c r="C6421" s="11">
        <v>2</v>
      </c>
      <c r="D6421" s="11">
        <v>546</v>
      </c>
      <c r="E6421" s="79">
        <v>46084.933981481481</v>
      </c>
      <c r="F6421" s="79">
        <v>46086.05945601852</v>
      </c>
      <c r="G6421" s="104">
        <v>59.229610000000001</v>
      </c>
      <c r="H6421" s="104">
        <v>7.1383999999999999</v>
      </c>
      <c r="I6421" s="12" t="s">
        <v>543</v>
      </c>
      <c r="J6421" s="11" t="s">
        <v>548</v>
      </c>
    </row>
    <row r="6422" spans="1:10">
      <c r="A6422" s="11">
        <v>13956681</v>
      </c>
      <c r="B6422" s="12" t="s">
        <v>294</v>
      </c>
      <c r="C6422" s="11">
        <v>1</v>
      </c>
      <c r="D6422" s="11">
        <v>1772578009</v>
      </c>
      <c r="E6422" s="79">
        <v>46084.949212962965</v>
      </c>
      <c r="F6422" s="79">
        <v>46084.987129629626</v>
      </c>
      <c r="G6422" s="104">
        <v>35.217498999999997</v>
      </c>
      <c r="H6422" s="104">
        <v>53.04</v>
      </c>
      <c r="I6422" s="12" t="s">
        <v>545</v>
      </c>
      <c r="J6422" s="11" t="s">
        <v>492</v>
      </c>
    </row>
    <row r="6423" spans="1:10">
      <c r="A6423" s="11">
        <v>13956671</v>
      </c>
      <c r="B6423" s="12" t="s">
        <v>293</v>
      </c>
      <c r="C6423" s="11">
        <v>1</v>
      </c>
      <c r="D6423" s="11">
        <v>7522</v>
      </c>
      <c r="E6423" s="79">
        <v>46084.950914351852</v>
      </c>
      <c r="F6423" s="79">
        <v>46085.067974537036</v>
      </c>
      <c r="G6423" s="104">
        <v>44.937900999999997</v>
      </c>
      <c r="H6423" s="104">
        <v>28.86</v>
      </c>
      <c r="I6423" s="12" t="s">
        <v>545</v>
      </c>
      <c r="J6423" s="11" t="s">
        <v>548</v>
      </c>
    </row>
    <row r="6424" spans="1:10">
      <c r="A6424" s="11">
        <v>12639661</v>
      </c>
      <c r="B6424" s="12" t="s">
        <v>301</v>
      </c>
      <c r="C6424" s="11">
        <v>2</v>
      </c>
      <c r="D6424" s="11">
        <v>62</v>
      </c>
      <c r="E6424" s="79">
        <v>46084.953668981485</v>
      </c>
      <c r="F6424" s="79">
        <v>46084.956261574072</v>
      </c>
      <c r="G6424" s="104">
        <v>0</v>
      </c>
      <c r="H6424" s="104">
        <v>0</v>
      </c>
      <c r="I6424" s="12" t="s">
        <v>543</v>
      </c>
      <c r="J6424" s="11" t="s">
        <v>491</v>
      </c>
    </row>
    <row r="6425" spans="1:10">
      <c r="A6425" s="11">
        <v>12639661</v>
      </c>
      <c r="B6425" s="12" t="s">
        <v>301</v>
      </c>
      <c r="C6425" s="11">
        <v>1</v>
      </c>
      <c r="D6425" s="11">
        <v>1772578600</v>
      </c>
      <c r="E6425" s="79">
        <v>46084.956076388888</v>
      </c>
      <c r="F6425" s="79">
        <v>46084.957453703704</v>
      </c>
      <c r="G6425" s="104">
        <v>0</v>
      </c>
      <c r="H6425" s="104">
        <v>0</v>
      </c>
      <c r="I6425" s="12" t="s">
        <v>549</v>
      </c>
      <c r="J6425" s="11" t="s">
        <v>492</v>
      </c>
    </row>
    <row r="6426" spans="1:10">
      <c r="A6426" s="11">
        <v>12639661</v>
      </c>
      <c r="B6426" s="12" t="s">
        <v>301</v>
      </c>
      <c r="C6426" s="11">
        <v>2</v>
      </c>
      <c r="D6426" s="11">
        <v>1772578842</v>
      </c>
      <c r="E6426" s="79">
        <v>46084.95888888889</v>
      </c>
      <c r="F6426" s="79">
        <v>46084.961087962962</v>
      </c>
      <c r="G6426" s="104">
        <v>0</v>
      </c>
      <c r="H6426" s="104">
        <v>0</v>
      </c>
      <c r="I6426" s="12" t="s">
        <v>543</v>
      </c>
      <c r="J6426" s="11" t="s">
        <v>492</v>
      </c>
    </row>
    <row r="6427" spans="1:10">
      <c r="A6427" s="11">
        <v>13762091</v>
      </c>
      <c r="B6427" s="12" t="s">
        <v>318</v>
      </c>
      <c r="C6427" s="11">
        <v>1</v>
      </c>
      <c r="D6427" s="11">
        <v>2638</v>
      </c>
      <c r="E6427" s="79">
        <v>46084.972013888888</v>
      </c>
      <c r="F6427" s="79">
        <v>46085.023912037039</v>
      </c>
      <c r="G6427" s="104">
        <v>7.9455629999999999</v>
      </c>
      <c r="H6427" s="104">
        <v>6.4074</v>
      </c>
      <c r="I6427" s="12" t="s">
        <v>543</v>
      </c>
      <c r="J6427" s="11" t="s">
        <v>491</v>
      </c>
    </row>
    <row r="6428" spans="1:10">
      <c r="A6428" s="11">
        <v>14305141</v>
      </c>
      <c r="B6428" s="12" t="s">
        <v>312</v>
      </c>
      <c r="C6428" s="11">
        <v>2</v>
      </c>
      <c r="D6428" s="11">
        <v>612</v>
      </c>
      <c r="E6428" s="79">
        <v>46084.977430555555</v>
      </c>
      <c r="F6428" s="79">
        <v>46085.039409722223</v>
      </c>
      <c r="G6428" s="104">
        <v>10.734247999999999</v>
      </c>
      <c r="H6428" s="104">
        <v>7.2831999999999999</v>
      </c>
      <c r="I6428" s="12" t="s">
        <v>543</v>
      </c>
      <c r="J6428" s="11" t="s">
        <v>491</v>
      </c>
    </row>
    <row r="6429" spans="1:10">
      <c r="A6429" s="11">
        <v>13956681</v>
      </c>
      <c r="B6429" s="12" t="s">
        <v>294</v>
      </c>
      <c r="C6429" s="11">
        <v>1</v>
      </c>
      <c r="D6429" s="11">
        <v>7910</v>
      </c>
      <c r="E6429" s="79">
        <v>46084.98909722222</v>
      </c>
      <c r="F6429" s="79">
        <v>46085.002905092595</v>
      </c>
      <c r="G6429" s="104">
        <v>20.9697</v>
      </c>
      <c r="H6429" s="104">
        <v>66.582999999999998</v>
      </c>
      <c r="I6429" s="12" t="s">
        <v>545</v>
      </c>
      <c r="J6429" s="11" t="s">
        <v>548</v>
      </c>
    </row>
    <row r="6430" spans="1:10">
      <c r="A6430" s="11">
        <v>14133821</v>
      </c>
      <c r="B6430" s="12" t="s">
        <v>289</v>
      </c>
      <c r="C6430" s="11">
        <v>2</v>
      </c>
      <c r="D6430" s="11">
        <v>1772581651</v>
      </c>
      <c r="E6430" s="79">
        <v>46084.991400462961</v>
      </c>
      <c r="F6430" s="79">
        <v>46085.537685185183</v>
      </c>
      <c r="G6430" s="104">
        <v>49.099212999999999</v>
      </c>
      <c r="H6430" s="104">
        <v>7.1772</v>
      </c>
      <c r="I6430" s="12" t="s">
        <v>543</v>
      </c>
      <c r="J6430" s="11" t="s">
        <v>492</v>
      </c>
    </row>
    <row r="6431" spans="1:10">
      <c r="A6431" s="11">
        <v>13169151</v>
      </c>
      <c r="B6431" s="12" t="s">
        <v>304</v>
      </c>
      <c r="C6431" s="11">
        <v>1</v>
      </c>
      <c r="D6431" s="11">
        <v>1772581856</v>
      </c>
      <c r="E6431" s="79">
        <v>46084.993761574071</v>
      </c>
      <c r="F6431" s="79">
        <v>46084.995150462964</v>
      </c>
      <c r="G6431" s="104">
        <v>0</v>
      </c>
      <c r="H6431" s="104">
        <v>0</v>
      </c>
      <c r="I6431" s="12" t="s">
        <v>549</v>
      </c>
      <c r="J6431" s="11" t="s">
        <v>492</v>
      </c>
    </row>
    <row r="6432" spans="1:10">
      <c r="A6432" s="11">
        <v>13171731</v>
      </c>
      <c r="B6432" s="12" t="s">
        <v>303</v>
      </c>
      <c r="C6432" s="11">
        <v>1</v>
      </c>
      <c r="D6432" s="11">
        <v>788</v>
      </c>
      <c r="E6432" s="79">
        <v>46084.994386574072</v>
      </c>
      <c r="F6432" s="79">
        <v>46085.009270833332</v>
      </c>
      <c r="G6432" s="104">
        <v>19.044499999999999</v>
      </c>
      <c r="H6432" s="104">
        <v>55.692</v>
      </c>
      <c r="I6432" s="12" t="s">
        <v>547</v>
      </c>
      <c r="J6432" s="11" t="s">
        <v>548</v>
      </c>
    </row>
    <row r="6433" spans="1:10">
      <c r="A6433" s="11">
        <v>14133821</v>
      </c>
      <c r="B6433" s="12" t="s">
        <v>289</v>
      </c>
      <c r="C6433" s="11">
        <v>1</v>
      </c>
      <c r="D6433" s="11">
        <v>1413</v>
      </c>
      <c r="E6433" s="79">
        <v>46085.00640046296</v>
      </c>
      <c r="F6433" s="79">
        <v>46085.470069444447</v>
      </c>
      <c r="G6433" s="104">
        <v>34.394759999999998</v>
      </c>
      <c r="H6433" s="104">
        <v>7.3718000000000004</v>
      </c>
      <c r="I6433" s="12" t="s">
        <v>543</v>
      </c>
      <c r="J6433" s="11" t="s">
        <v>491</v>
      </c>
    </row>
    <row r="6434" spans="1:10">
      <c r="A6434" s="11">
        <v>13007541</v>
      </c>
      <c r="B6434" s="12" t="s">
        <v>300</v>
      </c>
      <c r="C6434" s="11">
        <v>1</v>
      </c>
      <c r="D6434" s="11">
        <v>1772583084</v>
      </c>
      <c r="E6434" s="79">
        <v>46085.007951388892</v>
      </c>
      <c r="F6434" s="79">
        <v>46085.028333333335</v>
      </c>
      <c r="G6434" s="104">
        <v>22.337399999999999</v>
      </c>
      <c r="H6434" s="104">
        <v>55.341000000000001</v>
      </c>
      <c r="I6434" s="12" t="s">
        <v>545</v>
      </c>
      <c r="J6434" s="11" t="s">
        <v>492</v>
      </c>
    </row>
    <row r="6435" spans="1:10">
      <c r="A6435" s="11">
        <v>5581881</v>
      </c>
      <c r="B6435" s="12" t="s">
        <v>273</v>
      </c>
      <c r="C6435" s="11">
        <v>1</v>
      </c>
      <c r="D6435" s="11">
        <v>1125</v>
      </c>
      <c r="E6435" s="79">
        <v>46085.008344907408</v>
      </c>
      <c r="F6435" s="79">
        <v>46085.466307870367</v>
      </c>
      <c r="G6435" s="104">
        <v>9.0850369999999998</v>
      </c>
      <c r="H6435" s="104">
        <v>7.1788999999999996</v>
      </c>
      <c r="I6435" s="12" t="s">
        <v>543</v>
      </c>
      <c r="J6435" s="11" t="s">
        <v>548</v>
      </c>
    </row>
    <row r="6436" spans="1:10">
      <c r="A6436" s="11">
        <v>15907581</v>
      </c>
      <c r="B6436" s="12" t="s">
        <v>43</v>
      </c>
      <c r="C6436" s="11">
        <v>1</v>
      </c>
      <c r="D6436" s="11">
        <v>1234</v>
      </c>
      <c r="E6436" s="79">
        <v>46085.010324074072</v>
      </c>
      <c r="F6436" s="79">
        <v>46085.538900462961</v>
      </c>
      <c r="G6436" s="104">
        <v>44.254050999999997</v>
      </c>
      <c r="H6436" s="104">
        <v>6.4200999999999997</v>
      </c>
      <c r="I6436" s="12" t="s">
        <v>543</v>
      </c>
      <c r="J6436" s="11" t="s">
        <v>548</v>
      </c>
    </row>
    <row r="6437" spans="1:10">
      <c r="A6437" s="11">
        <v>15311591</v>
      </c>
      <c r="B6437" s="12" t="s">
        <v>290</v>
      </c>
      <c r="C6437" s="11">
        <v>1</v>
      </c>
      <c r="D6437" s="11">
        <v>2468</v>
      </c>
      <c r="E6437" s="79">
        <v>46085.026041666664</v>
      </c>
      <c r="F6437" s="79">
        <v>46085.026412037034</v>
      </c>
      <c r="G6437" s="104">
        <v>0</v>
      </c>
      <c r="H6437" s="104">
        <v>0</v>
      </c>
      <c r="I6437" s="12" t="s">
        <v>545</v>
      </c>
      <c r="J6437" s="11" t="s">
        <v>548</v>
      </c>
    </row>
    <row r="6438" spans="1:10">
      <c r="A6438" s="11">
        <v>15311591</v>
      </c>
      <c r="B6438" s="12" t="s">
        <v>290</v>
      </c>
      <c r="C6438" s="11">
        <v>1</v>
      </c>
      <c r="D6438" s="11">
        <v>2469</v>
      </c>
      <c r="E6438" s="79">
        <v>46085.026643518519</v>
      </c>
      <c r="F6438" s="79">
        <v>46085.051446759258</v>
      </c>
      <c r="G6438" s="104">
        <v>33.183200999999997</v>
      </c>
      <c r="H6438" s="104">
        <v>96.346999999999994</v>
      </c>
      <c r="I6438" s="12" t="s">
        <v>547</v>
      </c>
      <c r="J6438" s="11" t="s">
        <v>548</v>
      </c>
    </row>
    <row r="6439" spans="1:10">
      <c r="A6439" s="11">
        <v>13956681</v>
      </c>
      <c r="B6439" s="12" t="s">
        <v>294</v>
      </c>
      <c r="C6439" s="11">
        <v>1</v>
      </c>
      <c r="D6439" s="11">
        <v>1772585392</v>
      </c>
      <c r="E6439" s="79">
        <v>46085.03466435185</v>
      </c>
      <c r="F6439" s="79">
        <v>46085.086180555554</v>
      </c>
      <c r="G6439" s="104">
        <v>24.534599</v>
      </c>
      <c r="H6439" s="104">
        <v>41.902999999999999</v>
      </c>
      <c r="I6439" s="12" t="s">
        <v>547</v>
      </c>
      <c r="J6439" s="11" t="s">
        <v>492</v>
      </c>
    </row>
    <row r="6440" spans="1:10">
      <c r="A6440" s="11">
        <v>13952081</v>
      </c>
      <c r="B6440" s="12" t="s">
        <v>295</v>
      </c>
      <c r="C6440" s="11">
        <v>1</v>
      </c>
      <c r="D6440" s="11">
        <v>2253</v>
      </c>
      <c r="E6440" s="79">
        <v>46085.036643518521</v>
      </c>
      <c r="F6440" s="79">
        <v>46085.08662037037</v>
      </c>
      <c r="G6440" s="104">
        <v>7.6217079999999999</v>
      </c>
      <c r="H6440" s="104">
        <v>6.4051999999999998</v>
      </c>
      <c r="I6440" s="12" t="s">
        <v>543</v>
      </c>
      <c r="J6440" s="11" t="s">
        <v>548</v>
      </c>
    </row>
    <row r="6441" spans="1:10">
      <c r="A6441" s="11">
        <v>14008831</v>
      </c>
      <c r="B6441" s="12" t="s">
        <v>268</v>
      </c>
      <c r="C6441" s="11">
        <v>2</v>
      </c>
      <c r="D6441" s="11">
        <v>1772589756</v>
      </c>
      <c r="E6441" s="79">
        <v>46085.085219907407</v>
      </c>
      <c r="F6441" s="79">
        <v>46085.564942129633</v>
      </c>
      <c r="G6441" s="104">
        <v>40.027118999999999</v>
      </c>
      <c r="H6441" s="104">
        <v>7.2759</v>
      </c>
      <c r="I6441" s="12" t="s">
        <v>543</v>
      </c>
      <c r="J6441" s="11" t="s">
        <v>492</v>
      </c>
    </row>
    <row r="6442" spans="1:10">
      <c r="A6442" s="11">
        <v>13956681</v>
      </c>
      <c r="B6442" s="12" t="s">
        <v>294</v>
      </c>
      <c r="C6442" s="11">
        <v>1</v>
      </c>
      <c r="D6442" s="11">
        <v>1772593550</v>
      </c>
      <c r="E6442" s="79">
        <v>46085.12909722222</v>
      </c>
      <c r="F6442" s="79">
        <v>46085.155057870368</v>
      </c>
      <c r="G6442" s="104">
        <v>7.8334999999999999</v>
      </c>
      <c r="H6442" s="104">
        <v>24.42</v>
      </c>
      <c r="I6442" s="12" t="s">
        <v>547</v>
      </c>
      <c r="J6442" s="11" t="s">
        <v>492</v>
      </c>
    </row>
    <row r="6443" spans="1:10">
      <c r="A6443" s="11">
        <v>13762091</v>
      </c>
      <c r="B6443" s="12" t="s">
        <v>318</v>
      </c>
      <c r="C6443" s="11">
        <v>2</v>
      </c>
      <c r="D6443" s="11">
        <v>2639</v>
      </c>
      <c r="E6443" s="79">
        <v>46085.134305555555</v>
      </c>
      <c r="F6443" s="79">
        <v>46085.444155092591</v>
      </c>
      <c r="G6443" s="104">
        <v>45.566794999999999</v>
      </c>
      <c r="H6443" s="104">
        <v>7.1439000000000004</v>
      </c>
      <c r="I6443" s="12" t="s">
        <v>543</v>
      </c>
      <c r="J6443" s="11" t="s">
        <v>491</v>
      </c>
    </row>
    <row r="6444" spans="1:10">
      <c r="A6444" s="11">
        <v>13956671</v>
      </c>
      <c r="B6444" s="12" t="s">
        <v>293</v>
      </c>
      <c r="C6444" s="11">
        <v>1</v>
      </c>
      <c r="D6444" s="11">
        <v>7523</v>
      </c>
      <c r="E6444" s="79">
        <v>46085.135115740741</v>
      </c>
      <c r="F6444" s="79">
        <v>46085.209085648145</v>
      </c>
      <c r="G6444" s="104">
        <v>39.295898000000001</v>
      </c>
      <c r="H6444" s="104">
        <v>42.624000000000002</v>
      </c>
      <c r="I6444" s="12" t="s">
        <v>550</v>
      </c>
      <c r="J6444" s="11" t="s">
        <v>548</v>
      </c>
    </row>
    <row r="6445" spans="1:10">
      <c r="A6445" s="11">
        <v>13762091</v>
      </c>
      <c r="B6445" s="12" t="s">
        <v>318</v>
      </c>
      <c r="C6445" s="11">
        <v>1</v>
      </c>
      <c r="D6445" s="11">
        <v>2640</v>
      </c>
      <c r="E6445" s="79">
        <v>46085.245057870372</v>
      </c>
      <c r="F6445" s="79">
        <v>46085.331342592595</v>
      </c>
      <c r="G6445" s="104">
        <v>7.7547470000000001</v>
      </c>
      <c r="H6445" s="104">
        <v>3.8426</v>
      </c>
      <c r="I6445" s="12" t="s">
        <v>543</v>
      </c>
      <c r="J6445" s="11" t="s">
        <v>493</v>
      </c>
    </row>
    <row r="6446" spans="1:10">
      <c r="A6446" s="11">
        <v>13956671</v>
      </c>
      <c r="B6446" s="12" t="s">
        <v>293</v>
      </c>
      <c r="C6446" s="11">
        <v>1</v>
      </c>
      <c r="D6446" s="11">
        <v>1772610719</v>
      </c>
      <c r="E6446" s="79">
        <v>46085.327800925923</v>
      </c>
      <c r="F6446" s="79">
        <v>46085.372395833336</v>
      </c>
      <c r="G6446" s="104">
        <v>18.594801</v>
      </c>
      <c r="H6446" s="104">
        <v>53.957999999999998</v>
      </c>
      <c r="I6446" s="12" t="s">
        <v>547</v>
      </c>
      <c r="J6446" s="11" t="s">
        <v>492</v>
      </c>
    </row>
    <row r="6447" spans="1:10">
      <c r="A6447" s="11">
        <v>13956681</v>
      </c>
      <c r="B6447" s="12" t="s">
        <v>294</v>
      </c>
      <c r="C6447" s="11">
        <v>1</v>
      </c>
      <c r="D6447" s="11">
        <v>1772613002</v>
      </c>
      <c r="E6447" s="79">
        <v>46085.354212962964</v>
      </c>
      <c r="F6447" s="79">
        <v>46085.399340277778</v>
      </c>
      <c r="G6447" s="104">
        <v>25.663098999999999</v>
      </c>
      <c r="H6447" s="104">
        <v>36.070999999999998</v>
      </c>
      <c r="I6447" s="12" t="s">
        <v>545</v>
      </c>
      <c r="J6447" s="11" t="s">
        <v>492</v>
      </c>
    </row>
    <row r="6448" spans="1:10">
      <c r="A6448" s="11">
        <v>13956681</v>
      </c>
      <c r="B6448" s="12" t="s">
        <v>294</v>
      </c>
      <c r="C6448" s="11">
        <v>1</v>
      </c>
      <c r="D6448" s="11">
        <v>1772619030</v>
      </c>
      <c r="E6448" s="79">
        <v>46085.424085648148</v>
      </c>
      <c r="F6448" s="79">
        <v>46085.487881944442</v>
      </c>
      <c r="G6448" s="104">
        <v>51.274399000000003</v>
      </c>
      <c r="H6448" s="104">
        <v>59.515999999999998</v>
      </c>
      <c r="I6448" s="12" t="s">
        <v>547</v>
      </c>
      <c r="J6448" s="11" t="s">
        <v>492</v>
      </c>
    </row>
    <row r="6449" spans="1:10">
      <c r="A6449" s="11">
        <v>13007541</v>
      </c>
      <c r="B6449" s="12" t="s">
        <v>300</v>
      </c>
      <c r="C6449" s="11">
        <v>1</v>
      </c>
      <c r="D6449" s="11">
        <v>2182</v>
      </c>
      <c r="E6449" s="79">
        <v>46085.464386574073</v>
      </c>
      <c r="F6449" s="79">
        <v>46085.489305555559</v>
      </c>
      <c r="G6449" s="104">
        <v>33.502398999999997</v>
      </c>
      <c r="H6449" s="104">
        <v>72.962000000000003</v>
      </c>
      <c r="I6449" s="12" t="s">
        <v>547</v>
      </c>
      <c r="J6449" s="11" t="s">
        <v>548</v>
      </c>
    </row>
    <row r="6450" spans="1:10">
      <c r="A6450" s="11">
        <v>13803821</v>
      </c>
      <c r="B6450" s="12" t="s">
        <v>95</v>
      </c>
      <c r="C6450" s="11">
        <v>1</v>
      </c>
      <c r="D6450" s="11">
        <v>4055</v>
      </c>
      <c r="E6450" s="79">
        <v>46085.501238425924</v>
      </c>
      <c r="F6450" s="79">
        <v>46085.515856481485</v>
      </c>
      <c r="G6450" s="104">
        <v>14.6203</v>
      </c>
      <c r="H6450" s="104">
        <v>64.415999999999997</v>
      </c>
      <c r="I6450" s="12" t="s">
        <v>547</v>
      </c>
      <c r="J6450" s="11" t="s">
        <v>548</v>
      </c>
    </row>
    <row r="6451" spans="1:10">
      <c r="A6451" s="11">
        <v>5605511</v>
      </c>
      <c r="B6451" s="12" t="s">
        <v>281</v>
      </c>
      <c r="C6451" s="11">
        <v>2</v>
      </c>
      <c r="D6451" s="11">
        <v>1728</v>
      </c>
      <c r="E6451" s="79">
        <v>46085.519884259258</v>
      </c>
      <c r="F6451" s="79">
        <v>46085.618530092594</v>
      </c>
      <c r="G6451" s="104">
        <v>5.6695320000000002</v>
      </c>
      <c r="H6451" s="104">
        <v>3.6795</v>
      </c>
      <c r="I6451" s="12" t="s">
        <v>543</v>
      </c>
      <c r="J6451" s="11" t="s">
        <v>548</v>
      </c>
    </row>
    <row r="6452" spans="1:10">
      <c r="A6452" s="11">
        <v>5448261</v>
      </c>
      <c r="B6452" s="12" t="s">
        <v>91</v>
      </c>
      <c r="C6452" s="11">
        <v>1</v>
      </c>
      <c r="D6452" s="11">
        <v>819</v>
      </c>
      <c r="E6452" s="79">
        <v>46085.528611111113</v>
      </c>
      <c r="F6452" s="79">
        <v>46085.753761574073</v>
      </c>
      <c r="G6452" s="104">
        <v>14.606037000000001</v>
      </c>
      <c r="H6452" s="104">
        <v>7.1506999999999996</v>
      </c>
      <c r="I6452" s="12" t="s">
        <v>543</v>
      </c>
      <c r="J6452" s="11" t="s">
        <v>493</v>
      </c>
    </row>
    <row r="6453" spans="1:10">
      <c r="A6453" s="11">
        <v>2740071</v>
      </c>
      <c r="B6453" s="12" t="s">
        <v>288</v>
      </c>
      <c r="C6453" s="11">
        <v>2</v>
      </c>
      <c r="D6453" s="11">
        <v>1626</v>
      </c>
      <c r="E6453" s="79">
        <v>46085.557534722226</v>
      </c>
      <c r="F6453" s="79">
        <v>46085.885023148148</v>
      </c>
      <c r="G6453" s="104">
        <v>49.842208999999997</v>
      </c>
      <c r="H6453" s="104">
        <v>6.3817000000000004</v>
      </c>
      <c r="I6453" s="12" t="s">
        <v>547</v>
      </c>
      <c r="J6453" s="11" t="s">
        <v>548</v>
      </c>
    </row>
    <row r="6454" spans="1:10">
      <c r="A6454" s="11">
        <v>13902071</v>
      </c>
      <c r="B6454" s="12" t="s">
        <v>299</v>
      </c>
      <c r="C6454" s="11">
        <v>1</v>
      </c>
      <c r="D6454" s="11">
        <v>1772630660</v>
      </c>
      <c r="E6454" s="79">
        <v>46085.558622685188</v>
      </c>
      <c r="F6454" s="79">
        <v>46085.578043981484</v>
      </c>
      <c r="G6454" s="104">
        <v>15.4184</v>
      </c>
      <c r="H6454" s="104">
        <v>51.648000000000003</v>
      </c>
      <c r="I6454" s="12" t="s">
        <v>547</v>
      </c>
      <c r="J6454" s="11" t="s">
        <v>492</v>
      </c>
    </row>
    <row r="6455" spans="1:10">
      <c r="A6455" s="11">
        <v>13007541</v>
      </c>
      <c r="B6455" s="12" t="s">
        <v>300</v>
      </c>
      <c r="C6455" s="11">
        <v>0</v>
      </c>
      <c r="D6455" s="11">
        <v>1772630678</v>
      </c>
      <c r="E6455" s="79">
        <v>46085.558807870373</v>
      </c>
      <c r="F6455" s="79">
        <v>46085.560208333336</v>
      </c>
      <c r="G6455" s="104">
        <v>0</v>
      </c>
      <c r="H6455" s="104">
        <v>0</v>
      </c>
      <c r="I6455" s="12" t="s">
        <v>546</v>
      </c>
      <c r="J6455" s="11" t="s">
        <v>492</v>
      </c>
    </row>
    <row r="6456" spans="1:10">
      <c r="A6456" s="11">
        <v>5523371</v>
      </c>
      <c r="B6456" s="12" t="s">
        <v>267</v>
      </c>
      <c r="C6456" s="11">
        <v>1</v>
      </c>
      <c r="D6456" s="11">
        <v>1772630747</v>
      </c>
      <c r="E6456" s="79">
        <v>46085.559618055559</v>
      </c>
      <c r="F6456" s="79">
        <v>46085.624872685185</v>
      </c>
      <c r="G6456" s="104">
        <v>11.287794</v>
      </c>
      <c r="H6456" s="104">
        <v>7.3000999999999996</v>
      </c>
      <c r="I6456" s="12" t="s">
        <v>543</v>
      </c>
      <c r="J6456" s="11" t="s">
        <v>492</v>
      </c>
    </row>
    <row r="6457" spans="1:10">
      <c r="A6457" s="11">
        <v>13762091</v>
      </c>
      <c r="B6457" s="12" t="s">
        <v>318</v>
      </c>
      <c r="C6457" s="11">
        <v>1</v>
      </c>
      <c r="D6457" s="11">
        <v>2641</v>
      </c>
      <c r="E6457" s="79">
        <v>46085.559930555559</v>
      </c>
      <c r="F6457" s="79">
        <v>46085.602986111109</v>
      </c>
      <c r="G6457" s="104">
        <v>7.3679589999999999</v>
      </c>
      <c r="H6457" s="104">
        <v>7.4269999999999996</v>
      </c>
      <c r="I6457" s="12" t="s">
        <v>543</v>
      </c>
      <c r="J6457" s="11" t="s">
        <v>491</v>
      </c>
    </row>
    <row r="6458" spans="1:10">
      <c r="A6458" s="11">
        <v>13761651</v>
      </c>
      <c r="B6458" s="12" t="s">
        <v>319</v>
      </c>
      <c r="C6458" s="11">
        <v>1</v>
      </c>
      <c r="D6458" s="11">
        <v>860</v>
      </c>
      <c r="E6458" s="79">
        <v>46085.568842592591</v>
      </c>
      <c r="F6458" s="79">
        <v>46085.779641203706</v>
      </c>
      <c r="G6458" s="104">
        <v>35.576968999999998</v>
      </c>
      <c r="H6458" s="104">
        <v>7.1176000000000004</v>
      </c>
      <c r="I6458" s="12" t="s">
        <v>543</v>
      </c>
      <c r="J6458" s="11" t="s">
        <v>491</v>
      </c>
    </row>
    <row r="6459" spans="1:10">
      <c r="A6459" s="11">
        <v>5552771</v>
      </c>
      <c r="B6459" s="12" t="s">
        <v>308</v>
      </c>
      <c r="C6459" s="11">
        <v>1</v>
      </c>
      <c r="D6459" s="11">
        <v>839</v>
      </c>
      <c r="E6459" s="79">
        <v>46085.575937499998</v>
      </c>
      <c r="F6459" s="79">
        <v>46085.582673611112</v>
      </c>
      <c r="G6459" s="104">
        <v>1.091221</v>
      </c>
      <c r="H6459" s="104">
        <v>7.6113</v>
      </c>
      <c r="I6459" s="12" t="s">
        <v>543</v>
      </c>
      <c r="J6459" s="11" t="s">
        <v>491</v>
      </c>
    </row>
    <row r="6460" spans="1:10">
      <c r="A6460" s="11">
        <v>13956681</v>
      </c>
      <c r="B6460" s="12" t="s">
        <v>294</v>
      </c>
      <c r="C6460" s="11">
        <v>1</v>
      </c>
      <c r="D6460" s="11">
        <v>7912</v>
      </c>
      <c r="E6460" s="79">
        <v>46085.590590277781</v>
      </c>
      <c r="F6460" s="79">
        <v>46085.612060185187</v>
      </c>
      <c r="G6460" s="104">
        <v>37.789799000000002</v>
      </c>
      <c r="H6460" s="104">
        <v>84.198999999999998</v>
      </c>
      <c r="I6460" s="12" t="s">
        <v>545</v>
      </c>
      <c r="J6460" s="11" t="s">
        <v>548</v>
      </c>
    </row>
    <row r="6461" spans="1:10">
      <c r="A6461" s="11">
        <v>13931921</v>
      </c>
      <c r="B6461" s="12" t="s">
        <v>298</v>
      </c>
      <c r="C6461" s="11">
        <v>2</v>
      </c>
      <c r="D6461" s="11">
        <v>698</v>
      </c>
      <c r="E6461" s="79">
        <v>46085.591006944444</v>
      </c>
      <c r="F6461" s="79">
        <v>46085.84480324074</v>
      </c>
      <c r="G6461" s="104">
        <v>44.657017000000003</v>
      </c>
      <c r="H6461" s="104">
        <v>7.3964999999999996</v>
      </c>
      <c r="I6461" s="12" t="s">
        <v>543</v>
      </c>
      <c r="J6461" s="11" t="s">
        <v>491</v>
      </c>
    </row>
    <row r="6462" spans="1:10">
      <c r="A6462" s="11">
        <v>5605511</v>
      </c>
      <c r="B6462" s="12" t="s">
        <v>281</v>
      </c>
      <c r="C6462" s="11">
        <v>1</v>
      </c>
      <c r="D6462" s="11">
        <v>1729</v>
      </c>
      <c r="E6462" s="79">
        <v>46085.591180555559</v>
      </c>
      <c r="F6462" s="79">
        <v>46085.81627314815</v>
      </c>
      <c r="G6462" s="104">
        <v>13.661807</v>
      </c>
      <c r="H6462" s="104">
        <v>7.0827</v>
      </c>
      <c r="I6462" s="12" t="s">
        <v>543</v>
      </c>
      <c r="J6462" s="11" t="s">
        <v>548</v>
      </c>
    </row>
    <row r="6463" spans="1:10">
      <c r="A6463" s="11">
        <v>5584601</v>
      </c>
      <c r="B6463" s="12" t="s">
        <v>284</v>
      </c>
      <c r="C6463" s="11">
        <v>1</v>
      </c>
      <c r="D6463" s="11">
        <v>3118</v>
      </c>
      <c r="E6463" s="79">
        <v>46085.591215277775</v>
      </c>
      <c r="F6463" s="79">
        <v>46085.643449074072</v>
      </c>
      <c r="G6463" s="104">
        <v>46.640799999999999</v>
      </c>
      <c r="H6463" s="104">
        <v>76.822999999999993</v>
      </c>
      <c r="I6463" s="12" t="s">
        <v>545</v>
      </c>
      <c r="J6463" s="11" t="s">
        <v>491</v>
      </c>
    </row>
    <row r="6464" spans="1:10">
      <c r="A6464" s="11">
        <v>13867381</v>
      </c>
      <c r="B6464" s="12" t="s">
        <v>310</v>
      </c>
      <c r="C6464" s="11">
        <v>1</v>
      </c>
      <c r="D6464" s="11">
        <v>651</v>
      </c>
      <c r="E6464" s="79">
        <v>46085.592465277776</v>
      </c>
      <c r="F6464" s="79">
        <v>46085.84107638889</v>
      </c>
      <c r="G6464" s="104">
        <v>42.370010000000001</v>
      </c>
      <c r="H6464" s="104">
        <v>7.2389999999999999</v>
      </c>
      <c r="I6464" s="12" t="s">
        <v>543</v>
      </c>
      <c r="J6464" s="11" t="s">
        <v>548</v>
      </c>
    </row>
    <row r="6465" spans="1:10">
      <c r="A6465" s="11">
        <v>13956671</v>
      </c>
      <c r="B6465" s="12" t="s">
        <v>293</v>
      </c>
      <c r="C6465" s="11">
        <v>1</v>
      </c>
      <c r="D6465" s="11">
        <v>1772634036</v>
      </c>
      <c r="E6465" s="79">
        <v>46085.597696759258</v>
      </c>
      <c r="F6465" s="79">
        <v>46085.649953703702</v>
      </c>
      <c r="G6465" s="104">
        <v>21.127500999999999</v>
      </c>
      <c r="H6465" s="104">
        <v>30.263000000000002</v>
      </c>
      <c r="I6465" s="12" t="s">
        <v>547</v>
      </c>
      <c r="J6465" s="11" t="s">
        <v>492</v>
      </c>
    </row>
    <row r="6466" spans="1:10">
      <c r="A6466" s="11">
        <v>13902071</v>
      </c>
      <c r="B6466" s="12" t="s">
        <v>299</v>
      </c>
      <c r="C6466" s="11">
        <v>1</v>
      </c>
      <c r="D6466" s="11">
        <v>1772634091</v>
      </c>
      <c r="E6466" s="79">
        <v>46085.598321759258</v>
      </c>
      <c r="F6466" s="79">
        <v>46085.623252314814</v>
      </c>
      <c r="G6466" s="104">
        <v>42.712699999999998</v>
      </c>
      <c r="H6466" s="104">
        <v>75.239000000000004</v>
      </c>
      <c r="I6466" s="12" t="s">
        <v>547</v>
      </c>
      <c r="J6466" s="11" t="s">
        <v>492</v>
      </c>
    </row>
    <row r="6467" spans="1:10">
      <c r="A6467" s="11">
        <v>5584621</v>
      </c>
      <c r="B6467" s="12" t="s">
        <v>283</v>
      </c>
      <c r="C6467" s="11">
        <v>1</v>
      </c>
      <c r="D6467" s="11">
        <v>2968</v>
      </c>
      <c r="E6467" s="79">
        <v>46085.613761574074</v>
      </c>
      <c r="F6467" s="79">
        <v>46085.623981481483</v>
      </c>
      <c r="G6467" s="104">
        <v>9.6668000000000003</v>
      </c>
      <c r="H6467" s="104">
        <v>28.12</v>
      </c>
      <c r="I6467" s="12" t="s">
        <v>545</v>
      </c>
      <c r="J6467" s="11" t="s">
        <v>548</v>
      </c>
    </row>
    <row r="6468" spans="1:10">
      <c r="A6468" s="11">
        <v>13956681</v>
      </c>
      <c r="B6468" s="12" t="s">
        <v>294</v>
      </c>
      <c r="C6468" s="11">
        <v>1</v>
      </c>
      <c r="D6468" s="11">
        <v>1772636653</v>
      </c>
      <c r="E6468" s="79">
        <v>46085.627974537034</v>
      </c>
      <c r="F6468" s="79">
        <v>46085.669768518521</v>
      </c>
      <c r="G6468" s="104">
        <v>57.102600000000002</v>
      </c>
      <c r="H6468" s="104">
        <v>72.435000000000002</v>
      </c>
      <c r="I6468" s="12" t="s">
        <v>547</v>
      </c>
      <c r="J6468" s="11" t="s">
        <v>492</v>
      </c>
    </row>
    <row r="6469" spans="1:10">
      <c r="A6469" s="11">
        <v>14008831</v>
      </c>
      <c r="B6469" s="12" t="s">
        <v>268</v>
      </c>
      <c r="C6469" s="11">
        <v>2</v>
      </c>
      <c r="D6469" s="11">
        <v>1392</v>
      </c>
      <c r="E6469" s="79">
        <v>46085.645127314812</v>
      </c>
      <c r="F6469" s="79">
        <v>46085.778611111113</v>
      </c>
      <c r="G6469" s="104">
        <v>11.672153</v>
      </c>
      <c r="H6469" s="104">
        <v>7.0926999999999998</v>
      </c>
      <c r="I6469" s="12" t="s">
        <v>547</v>
      </c>
      <c r="J6469" s="11" t="s">
        <v>548</v>
      </c>
    </row>
    <row r="6470" spans="1:10">
      <c r="A6470" s="11">
        <v>13956671</v>
      </c>
      <c r="B6470" s="12" t="s">
        <v>293</v>
      </c>
      <c r="C6470" s="11">
        <v>1</v>
      </c>
      <c r="D6470" s="11">
        <v>7524</v>
      </c>
      <c r="E6470" s="79">
        <v>46085.651377314818</v>
      </c>
      <c r="F6470" s="79">
        <v>46085.652488425927</v>
      </c>
      <c r="G6470" s="104">
        <v>0</v>
      </c>
      <c r="H6470" s="104">
        <v>0</v>
      </c>
      <c r="I6470" s="12" t="s">
        <v>547</v>
      </c>
      <c r="J6470" s="11" t="s">
        <v>548</v>
      </c>
    </row>
    <row r="6471" spans="1:10">
      <c r="A6471" s="11">
        <v>13956671</v>
      </c>
      <c r="B6471" s="12" t="s">
        <v>293</v>
      </c>
      <c r="C6471" s="11">
        <v>1</v>
      </c>
      <c r="D6471" s="11">
        <v>7525</v>
      </c>
      <c r="E6471" s="79">
        <v>46085.652870370373</v>
      </c>
      <c r="F6471" s="79">
        <v>46085.680601851855</v>
      </c>
      <c r="G6471" s="104">
        <v>27.983801</v>
      </c>
      <c r="H6471" s="104">
        <v>73.198999999999998</v>
      </c>
      <c r="I6471" s="12" t="s">
        <v>550</v>
      </c>
      <c r="J6471" s="11" t="s">
        <v>548</v>
      </c>
    </row>
    <row r="6472" spans="1:10">
      <c r="A6472" s="11">
        <v>13171741</v>
      </c>
      <c r="B6472" s="12" t="s">
        <v>302</v>
      </c>
      <c r="C6472" s="11">
        <v>1</v>
      </c>
      <c r="D6472" s="11">
        <v>1179</v>
      </c>
      <c r="E6472" s="79">
        <v>46085.668414351851</v>
      </c>
      <c r="F6472" s="79">
        <v>46085.669953703706</v>
      </c>
      <c r="G6472" s="104">
        <v>1.3543000000000001</v>
      </c>
      <c r="H6472" s="104">
        <v>0</v>
      </c>
      <c r="I6472" s="12" t="s">
        <v>546</v>
      </c>
      <c r="J6472" s="11" t="s">
        <v>548</v>
      </c>
    </row>
    <row r="6473" spans="1:10">
      <c r="A6473" s="11">
        <v>13171731</v>
      </c>
      <c r="B6473" s="12" t="s">
        <v>303</v>
      </c>
      <c r="C6473" s="11">
        <v>1</v>
      </c>
      <c r="D6473" s="11">
        <v>791</v>
      </c>
      <c r="E6473" s="79">
        <v>46085.670601851853</v>
      </c>
      <c r="F6473" s="79">
        <v>46085.684710648151</v>
      </c>
      <c r="G6473" s="104">
        <v>16.893801</v>
      </c>
      <c r="H6473" s="104">
        <v>57.298999999999999</v>
      </c>
      <c r="I6473" s="12" t="s">
        <v>545</v>
      </c>
      <c r="J6473" s="11" t="s">
        <v>548</v>
      </c>
    </row>
    <row r="6474" spans="1:10">
      <c r="A6474" s="11">
        <v>5584601</v>
      </c>
      <c r="B6474" s="12" t="s">
        <v>284</v>
      </c>
      <c r="C6474" s="11">
        <v>1</v>
      </c>
      <c r="D6474" s="11">
        <v>3119</v>
      </c>
      <c r="E6474" s="79">
        <v>46085.680104166669</v>
      </c>
      <c r="F6474" s="79">
        <v>46085.697326388887</v>
      </c>
      <c r="G6474" s="104">
        <v>22.448499999999999</v>
      </c>
      <c r="H6474" s="104">
        <v>61.66</v>
      </c>
      <c r="I6474" s="12" t="s">
        <v>545</v>
      </c>
      <c r="J6474" s="11" t="s">
        <v>493</v>
      </c>
    </row>
    <row r="6475" spans="1:10">
      <c r="A6475" s="11">
        <v>13956681</v>
      </c>
      <c r="B6475" s="12" t="s">
        <v>294</v>
      </c>
      <c r="C6475" s="11">
        <v>1</v>
      </c>
      <c r="D6475" s="11">
        <v>1772641302</v>
      </c>
      <c r="E6475" s="79">
        <v>46085.681793981479</v>
      </c>
      <c r="F6475" s="79">
        <v>46085.72042824074</v>
      </c>
      <c r="G6475" s="104">
        <v>44.137298999999999</v>
      </c>
      <c r="H6475" s="104">
        <v>72.167000000000002</v>
      </c>
      <c r="I6475" s="12" t="s">
        <v>547</v>
      </c>
      <c r="J6475" s="11" t="s">
        <v>492</v>
      </c>
    </row>
    <row r="6476" spans="1:10">
      <c r="A6476" s="11">
        <v>5605511</v>
      </c>
      <c r="B6476" s="12" t="s">
        <v>281</v>
      </c>
      <c r="C6476" s="11">
        <v>2</v>
      </c>
      <c r="D6476" s="11">
        <v>1730</v>
      </c>
      <c r="E6476" s="79">
        <v>46085.687708333331</v>
      </c>
      <c r="F6476" s="79">
        <v>46085.917083333334</v>
      </c>
      <c r="G6476" s="104">
        <v>17.844645</v>
      </c>
      <c r="H6476" s="104">
        <v>7.1997</v>
      </c>
      <c r="I6476" s="12" t="s">
        <v>543</v>
      </c>
      <c r="J6476" s="11" t="s">
        <v>548</v>
      </c>
    </row>
    <row r="6477" spans="1:10">
      <c r="A6477" s="11">
        <v>5580321</v>
      </c>
      <c r="B6477" s="12" t="s">
        <v>104</v>
      </c>
      <c r="C6477" s="11">
        <v>1</v>
      </c>
      <c r="D6477" s="11">
        <v>2454</v>
      </c>
      <c r="E6477" s="79">
        <v>46085.698206018518</v>
      </c>
      <c r="F6477" s="79">
        <v>46085.721030092594</v>
      </c>
      <c r="G6477" s="104">
        <v>55.510100999999999</v>
      </c>
      <c r="H6477" s="104">
        <v>121.197</v>
      </c>
      <c r="I6477" s="12" t="s">
        <v>545</v>
      </c>
      <c r="J6477" s="11" t="s">
        <v>548</v>
      </c>
    </row>
    <row r="6478" spans="1:10">
      <c r="A6478" s="11">
        <v>13952081</v>
      </c>
      <c r="B6478" s="12" t="s">
        <v>295</v>
      </c>
      <c r="C6478" s="11">
        <v>2</v>
      </c>
      <c r="D6478" s="11">
        <v>1772642951</v>
      </c>
      <c r="E6478" s="79">
        <v>46085.700949074075</v>
      </c>
      <c r="F6478" s="79">
        <v>46085.744456018518</v>
      </c>
      <c r="G6478" s="104">
        <v>7.7143230000000003</v>
      </c>
      <c r="H6478" s="104">
        <v>7.5193000000000003</v>
      </c>
      <c r="I6478" s="12" t="s">
        <v>543</v>
      </c>
      <c r="J6478" s="11" t="s">
        <v>492</v>
      </c>
    </row>
    <row r="6479" spans="1:10">
      <c r="A6479" s="11">
        <v>5584601</v>
      </c>
      <c r="B6479" s="12" t="s">
        <v>284</v>
      </c>
      <c r="C6479" s="11">
        <v>1</v>
      </c>
      <c r="D6479" s="11">
        <v>3126</v>
      </c>
      <c r="E6479" s="79">
        <v>46085.71775462963</v>
      </c>
      <c r="F6479" s="79">
        <v>46085.748923611114</v>
      </c>
      <c r="G6479" s="104">
        <v>43.169899000000001</v>
      </c>
      <c r="H6479" s="104">
        <v>66.69</v>
      </c>
      <c r="I6479" s="12" t="s">
        <v>545</v>
      </c>
      <c r="J6479" s="11" t="s">
        <v>491</v>
      </c>
    </row>
    <row r="6480" spans="1:10">
      <c r="A6480" s="11">
        <v>13956671</v>
      </c>
      <c r="B6480" s="12" t="s">
        <v>293</v>
      </c>
      <c r="C6480" s="11">
        <v>1</v>
      </c>
      <c r="D6480" s="11">
        <v>7526</v>
      </c>
      <c r="E6480" s="79">
        <v>46085.720960648148</v>
      </c>
      <c r="F6480" s="79">
        <v>46085.748692129629</v>
      </c>
      <c r="G6480" s="104">
        <v>21.8431</v>
      </c>
      <c r="H6480" s="104">
        <v>54.831000000000003</v>
      </c>
      <c r="I6480" s="12" t="s">
        <v>545</v>
      </c>
      <c r="J6480" s="11" t="s">
        <v>493</v>
      </c>
    </row>
    <row r="6481" spans="1:10">
      <c r="A6481" s="11">
        <v>13007541</v>
      </c>
      <c r="B6481" s="12" t="s">
        <v>300</v>
      </c>
      <c r="C6481" s="11">
        <v>1</v>
      </c>
      <c r="D6481" s="11">
        <v>2183</v>
      </c>
      <c r="E6481" s="79">
        <v>46085.726990740739</v>
      </c>
      <c r="F6481" s="79">
        <v>46085.74386574074</v>
      </c>
      <c r="G6481" s="104">
        <v>26.1751</v>
      </c>
      <c r="H6481" s="104">
        <v>82.168999999999997</v>
      </c>
      <c r="I6481" s="12" t="s">
        <v>545</v>
      </c>
      <c r="J6481" s="11" t="s">
        <v>548</v>
      </c>
    </row>
    <row r="6482" spans="1:10">
      <c r="A6482" s="11">
        <v>15311591</v>
      </c>
      <c r="B6482" s="12" t="s">
        <v>290</v>
      </c>
      <c r="C6482" s="11">
        <v>1</v>
      </c>
      <c r="D6482" s="11">
        <v>2472</v>
      </c>
      <c r="E6482" s="79">
        <v>46085.729664351849</v>
      </c>
      <c r="F6482" s="79">
        <v>46085.732708333337</v>
      </c>
      <c r="G6482" s="104">
        <v>3.2440000000000002</v>
      </c>
      <c r="H6482" s="104">
        <v>0</v>
      </c>
      <c r="I6482" s="12" t="s">
        <v>546</v>
      </c>
      <c r="J6482" s="11" t="s">
        <v>548</v>
      </c>
    </row>
    <row r="6483" spans="1:10">
      <c r="A6483" s="11">
        <v>15311571</v>
      </c>
      <c r="B6483" s="12" t="s">
        <v>291</v>
      </c>
      <c r="C6483" s="11">
        <v>1</v>
      </c>
      <c r="D6483" s="11">
        <v>1265</v>
      </c>
      <c r="E6483" s="79">
        <v>46085.733275462961</v>
      </c>
      <c r="F6483" s="79">
        <v>46085.746145833335</v>
      </c>
      <c r="G6483" s="104">
        <v>13.511200000000001</v>
      </c>
      <c r="H6483" s="104">
        <v>52.631</v>
      </c>
      <c r="I6483" s="12" t="s">
        <v>545</v>
      </c>
      <c r="J6483" s="11" t="s">
        <v>548</v>
      </c>
    </row>
    <row r="6484" spans="1:10">
      <c r="A6484" s="11">
        <v>13956681</v>
      </c>
      <c r="B6484" s="12" t="s">
        <v>294</v>
      </c>
      <c r="C6484" s="11">
        <v>1</v>
      </c>
      <c r="D6484" s="11">
        <v>7915</v>
      </c>
      <c r="E6484" s="79">
        <v>46085.739965277775</v>
      </c>
      <c r="F6484" s="79">
        <v>46085.75608796296</v>
      </c>
      <c r="G6484" s="104">
        <v>6.5091999999999999</v>
      </c>
      <c r="H6484" s="104">
        <v>29.568000000000001</v>
      </c>
      <c r="I6484" s="12" t="s">
        <v>547</v>
      </c>
      <c r="J6484" s="11" t="s">
        <v>548</v>
      </c>
    </row>
    <row r="6485" spans="1:10">
      <c r="A6485" s="11">
        <v>13902071</v>
      </c>
      <c r="B6485" s="12" t="s">
        <v>299</v>
      </c>
      <c r="C6485" s="11">
        <v>1</v>
      </c>
      <c r="D6485" s="11">
        <v>1772646923</v>
      </c>
      <c r="E6485" s="79">
        <v>46085.746828703705</v>
      </c>
      <c r="F6485" s="79">
        <v>46085.772465277776</v>
      </c>
      <c r="G6485" s="104">
        <v>53.521197999999998</v>
      </c>
      <c r="H6485" s="104">
        <v>119.79900000000001</v>
      </c>
      <c r="I6485" s="12" t="s">
        <v>545</v>
      </c>
      <c r="J6485" s="11" t="s">
        <v>492</v>
      </c>
    </row>
    <row r="6486" spans="1:10">
      <c r="A6486" s="11">
        <v>13007541</v>
      </c>
      <c r="B6486" s="12" t="s">
        <v>300</v>
      </c>
      <c r="C6486" s="11">
        <v>1</v>
      </c>
      <c r="D6486" s="11">
        <v>2184</v>
      </c>
      <c r="E6486" s="79">
        <v>46085.749988425923</v>
      </c>
      <c r="F6486" s="79">
        <v>46085.765266203707</v>
      </c>
      <c r="G6486" s="104">
        <v>10.885899999999999</v>
      </c>
      <c r="H6486" s="104">
        <v>31.277000000000001</v>
      </c>
      <c r="I6486" s="12" t="s">
        <v>545</v>
      </c>
      <c r="J6486" s="11" t="s">
        <v>548</v>
      </c>
    </row>
    <row r="6487" spans="1:10">
      <c r="A6487" s="11">
        <v>13007541</v>
      </c>
      <c r="B6487" s="12" t="s">
        <v>300</v>
      </c>
      <c r="C6487" s="11">
        <v>1</v>
      </c>
      <c r="D6487" s="11">
        <v>2185</v>
      </c>
      <c r="E6487" s="79">
        <v>46085.766770833332</v>
      </c>
      <c r="F6487" s="79">
        <v>46085.782696759263</v>
      </c>
      <c r="G6487" s="104">
        <v>12.3995</v>
      </c>
      <c r="H6487" s="104">
        <v>47.125</v>
      </c>
      <c r="I6487" s="12" t="s">
        <v>546</v>
      </c>
      <c r="J6487" s="11" t="s">
        <v>491</v>
      </c>
    </row>
    <row r="6488" spans="1:10">
      <c r="A6488" s="11">
        <v>13803821</v>
      </c>
      <c r="B6488" s="12" t="s">
        <v>95</v>
      </c>
      <c r="C6488" s="11">
        <v>1</v>
      </c>
      <c r="D6488" s="11">
        <v>4056</v>
      </c>
      <c r="E6488" s="79">
        <v>46085.772256944445</v>
      </c>
      <c r="F6488" s="79">
        <v>46085.804409722223</v>
      </c>
      <c r="G6488" s="104">
        <v>60.565300000000001</v>
      </c>
      <c r="H6488" s="104">
        <v>123.845</v>
      </c>
      <c r="I6488" s="12" t="s">
        <v>545</v>
      </c>
      <c r="J6488" s="11" t="s">
        <v>548</v>
      </c>
    </row>
    <row r="6489" spans="1:10">
      <c r="A6489" s="11">
        <v>14219591</v>
      </c>
      <c r="B6489" s="12" t="s">
        <v>311</v>
      </c>
      <c r="C6489" s="11">
        <v>2</v>
      </c>
      <c r="D6489" s="11">
        <v>574</v>
      </c>
      <c r="E6489" s="79">
        <v>46085.775439814817</v>
      </c>
      <c r="F6489" s="79">
        <v>46085.905115740738</v>
      </c>
      <c r="G6489" s="104">
        <v>11.704651</v>
      </c>
      <c r="H6489" s="104">
        <v>3.8485999999999998</v>
      </c>
      <c r="I6489" s="12" t="s">
        <v>543</v>
      </c>
      <c r="J6489" s="11" t="s">
        <v>493</v>
      </c>
    </row>
    <row r="6490" spans="1:10">
      <c r="A6490" s="11">
        <v>13902071</v>
      </c>
      <c r="B6490" s="12" t="s">
        <v>299</v>
      </c>
      <c r="C6490" s="11">
        <v>1</v>
      </c>
      <c r="D6490" s="11">
        <v>3509</v>
      </c>
      <c r="E6490" s="79">
        <v>46085.784930555557</v>
      </c>
      <c r="F6490" s="79">
        <v>46085.79315972222</v>
      </c>
      <c r="G6490" s="104">
        <v>15.900399999999999</v>
      </c>
      <c r="H6490" s="104">
        <v>89.626999999999995</v>
      </c>
      <c r="I6490" s="12" t="s">
        <v>547</v>
      </c>
      <c r="J6490" s="11" t="s">
        <v>548</v>
      </c>
    </row>
    <row r="6491" spans="1:10">
      <c r="A6491" s="11">
        <v>13956681</v>
      </c>
      <c r="B6491" s="12" t="s">
        <v>294</v>
      </c>
      <c r="C6491" s="11">
        <v>1</v>
      </c>
      <c r="D6491" s="11">
        <v>7928</v>
      </c>
      <c r="E6491" s="79">
        <v>46085.785104166665</v>
      </c>
      <c r="F6491" s="79">
        <v>46085.78769675926</v>
      </c>
      <c r="G6491" s="104">
        <v>1.645</v>
      </c>
      <c r="H6491" s="104">
        <v>0</v>
      </c>
      <c r="I6491" s="12" t="s">
        <v>545</v>
      </c>
      <c r="J6491" s="11" t="s">
        <v>548</v>
      </c>
    </row>
    <row r="6492" spans="1:10">
      <c r="A6492" s="11">
        <v>13956671</v>
      </c>
      <c r="B6492" s="12" t="s">
        <v>293</v>
      </c>
      <c r="C6492" s="11">
        <v>1</v>
      </c>
      <c r="D6492" s="11">
        <v>7529</v>
      </c>
      <c r="E6492" s="79">
        <v>46085.788449074076</v>
      </c>
      <c r="F6492" s="79">
        <v>46085.795115740744</v>
      </c>
      <c r="G6492" s="104">
        <v>5.8048999999999999</v>
      </c>
      <c r="H6492" s="104">
        <v>40.097000000000001</v>
      </c>
      <c r="I6492" s="12" t="s">
        <v>546</v>
      </c>
      <c r="J6492" s="11" t="s">
        <v>548</v>
      </c>
    </row>
    <row r="6493" spans="1:10">
      <c r="A6493" s="11">
        <v>13761651</v>
      </c>
      <c r="B6493" s="12" t="s">
        <v>319</v>
      </c>
      <c r="C6493" s="11">
        <v>1</v>
      </c>
      <c r="D6493" s="11">
        <v>861</v>
      </c>
      <c r="E6493" s="79">
        <v>46085.799004629633</v>
      </c>
      <c r="F6493" s="79">
        <v>46085.840624999997</v>
      </c>
      <c r="G6493" s="104">
        <v>6.5589779999999998</v>
      </c>
      <c r="H6493" s="104">
        <v>6.6382000000000003</v>
      </c>
      <c r="I6493" s="12" t="s">
        <v>543</v>
      </c>
      <c r="J6493" s="11" t="s">
        <v>491</v>
      </c>
    </row>
    <row r="6494" spans="1:10">
      <c r="A6494" s="11">
        <v>2740071</v>
      </c>
      <c r="B6494" s="12" t="s">
        <v>288</v>
      </c>
      <c r="C6494" s="11">
        <v>1</v>
      </c>
      <c r="D6494" s="11">
        <v>1627</v>
      </c>
      <c r="E6494" s="79">
        <v>46085.822754629633</v>
      </c>
      <c r="F6494" s="79">
        <v>46085.948449074072</v>
      </c>
      <c r="G6494" s="104">
        <v>19.465541999999999</v>
      </c>
      <c r="H6494" s="104">
        <v>6.4669999999999996</v>
      </c>
      <c r="I6494" s="12" t="s">
        <v>543</v>
      </c>
      <c r="J6494" s="11" t="s">
        <v>491</v>
      </c>
    </row>
    <row r="6495" spans="1:10">
      <c r="A6495" s="11">
        <v>13007541</v>
      </c>
      <c r="B6495" s="12" t="s">
        <v>300</v>
      </c>
      <c r="C6495" s="11">
        <v>0</v>
      </c>
      <c r="D6495" s="11">
        <v>1772654179</v>
      </c>
      <c r="E6495" s="79">
        <v>46085.830810185187</v>
      </c>
      <c r="F6495" s="79">
        <v>46085.83221064815</v>
      </c>
      <c r="G6495" s="104">
        <v>0</v>
      </c>
      <c r="H6495" s="104">
        <v>0</v>
      </c>
      <c r="I6495" s="12" t="s">
        <v>546</v>
      </c>
      <c r="J6495" s="11" t="s">
        <v>492</v>
      </c>
    </row>
    <row r="6496" spans="1:10">
      <c r="A6496" s="11">
        <v>13902071</v>
      </c>
      <c r="B6496" s="12" t="s">
        <v>299</v>
      </c>
      <c r="C6496" s="11">
        <v>1</v>
      </c>
      <c r="D6496" s="11">
        <v>1772654205</v>
      </c>
      <c r="E6496" s="79">
        <v>46085.831122685187</v>
      </c>
      <c r="F6496" s="79">
        <v>46085.838692129626</v>
      </c>
      <c r="G6496" s="104">
        <v>12.9803</v>
      </c>
      <c r="H6496" s="104">
        <v>72.512</v>
      </c>
      <c r="I6496" s="12" t="s">
        <v>546</v>
      </c>
      <c r="J6496" s="11" t="s">
        <v>493</v>
      </c>
    </row>
    <row r="6497" spans="1:10">
      <c r="A6497" s="11">
        <v>15907581</v>
      </c>
      <c r="B6497" s="12" t="s">
        <v>43</v>
      </c>
      <c r="C6497" s="11">
        <v>2</v>
      </c>
      <c r="D6497" s="11">
        <v>1237</v>
      </c>
      <c r="E6497" s="79">
        <v>46085.836365740739</v>
      </c>
      <c r="F6497" s="79">
        <v>46086.01394675926</v>
      </c>
      <c r="G6497" s="104">
        <v>25.798189000000001</v>
      </c>
      <c r="H6497" s="104">
        <v>6.0987</v>
      </c>
      <c r="I6497" s="12" t="s">
        <v>543</v>
      </c>
      <c r="J6497" s="11" t="s">
        <v>548</v>
      </c>
    </row>
    <row r="6498" spans="1:10">
      <c r="A6498" s="11">
        <v>14219131</v>
      </c>
      <c r="B6498" s="12" t="s">
        <v>282</v>
      </c>
      <c r="C6498" s="11">
        <v>1</v>
      </c>
      <c r="D6498" s="11">
        <v>229</v>
      </c>
      <c r="E6498" s="79">
        <v>46085.837511574071</v>
      </c>
      <c r="F6498" s="79">
        <v>46085.890775462962</v>
      </c>
      <c r="G6498" s="104">
        <v>4.6195649999999997</v>
      </c>
      <c r="H6498" s="104">
        <v>3.7006999999999999</v>
      </c>
      <c r="I6498" s="12" t="s">
        <v>543</v>
      </c>
      <c r="J6498" s="11" t="s">
        <v>493</v>
      </c>
    </row>
    <row r="6499" spans="1:10">
      <c r="A6499" s="11">
        <v>13669771</v>
      </c>
      <c r="B6499" s="12" t="s">
        <v>313</v>
      </c>
      <c r="C6499" s="11">
        <v>1</v>
      </c>
      <c r="D6499" s="11">
        <v>323</v>
      </c>
      <c r="E6499" s="79">
        <v>46085.842638888891</v>
      </c>
      <c r="F6499" s="79">
        <v>46085.89671296296</v>
      </c>
      <c r="G6499" s="104">
        <v>3.0300000000000001E-2</v>
      </c>
      <c r="H6499" s="104">
        <v>0.307</v>
      </c>
      <c r="I6499" s="12" t="s">
        <v>545</v>
      </c>
      <c r="J6499" s="11" t="s">
        <v>491</v>
      </c>
    </row>
    <row r="6500" spans="1:10">
      <c r="A6500" s="11">
        <v>13956681</v>
      </c>
      <c r="B6500" s="12" t="s">
        <v>294</v>
      </c>
      <c r="C6500" s="11">
        <v>1</v>
      </c>
      <c r="D6500" s="11">
        <v>7929</v>
      </c>
      <c r="E6500" s="79">
        <v>46085.84269675926</v>
      </c>
      <c r="F6500" s="79">
        <v>46085.843402777777</v>
      </c>
      <c r="G6500" s="104">
        <v>2.9999999999999997E-4</v>
      </c>
      <c r="H6500" s="104">
        <v>0</v>
      </c>
      <c r="I6500" s="12" t="s">
        <v>554</v>
      </c>
      <c r="J6500" s="11" t="s">
        <v>493</v>
      </c>
    </row>
    <row r="6501" spans="1:10">
      <c r="A6501" s="11">
        <v>13956681</v>
      </c>
      <c r="B6501" s="12" t="s">
        <v>294</v>
      </c>
      <c r="C6501" s="11">
        <v>1</v>
      </c>
      <c r="D6501" s="11">
        <v>7930</v>
      </c>
      <c r="E6501" s="79">
        <v>46085.843576388892</v>
      </c>
      <c r="F6501" s="79">
        <v>46085.858090277776</v>
      </c>
      <c r="G6501" s="104">
        <v>11.4055</v>
      </c>
      <c r="H6501" s="104">
        <v>42.18</v>
      </c>
      <c r="I6501" s="12" t="s">
        <v>545</v>
      </c>
      <c r="J6501" s="11" t="s">
        <v>493</v>
      </c>
    </row>
    <row r="6502" spans="1:10">
      <c r="A6502" s="11">
        <v>13902071</v>
      </c>
      <c r="B6502" s="12" t="s">
        <v>299</v>
      </c>
      <c r="C6502" s="11">
        <v>1</v>
      </c>
      <c r="D6502" s="11">
        <v>3510</v>
      </c>
      <c r="E6502" s="79">
        <v>46085.858101851853</v>
      </c>
      <c r="F6502" s="79">
        <v>46085.860092592593</v>
      </c>
      <c r="G6502" s="104">
        <v>1.3081</v>
      </c>
      <c r="H6502" s="104">
        <v>0</v>
      </c>
      <c r="I6502" s="12" t="s">
        <v>546</v>
      </c>
      <c r="J6502" s="11" t="s">
        <v>548</v>
      </c>
    </row>
    <row r="6503" spans="1:10">
      <c r="A6503" s="11">
        <v>15311571</v>
      </c>
      <c r="B6503" s="12" t="s">
        <v>291</v>
      </c>
      <c r="C6503" s="11">
        <v>1</v>
      </c>
      <c r="D6503" s="11">
        <v>1266</v>
      </c>
      <c r="E6503" s="79">
        <v>46085.858171296299</v>
      </c>
      <c r="F6503" s="79">
        <v>46085.86515046296</v>
      </c>
      <c r="G6503" s="104">
        <v>12.2982</v>
      </c>
      <c r="H6503" s="104">
        <v>79.981999999999999</v>
      </c>
      <c r="I6503" s="12" t="s">
        <v>545</v>
      </c>
      <c r="J6503" s="11" t="s">
        <v>548</v>
      </c>
    </row>
    <row r="6504" spans="1:10">
      <c r="A6504" s="11">
        <v>13902071</v>
      </c>
      <c r="B6504" s="12" t="s">
        <v>299</v>
      </c>
      <c r="C6504" s="11">
        <v>1</v>
      </c>
      <c r="D6504" s="11">
        <v>1772657662</v>
      </c>
      <c r="E6504" s="79">
        <v>46085.871122685188</v>
      </c>
      <c r="F6504" s="79">
        <v>46085.913425925923</v>
      </c>
      <c r="G6504" s="104">
        <v>20.869499000000001</v>
      </c>
      <c r="H6504" s="104">
        <v>32.031999999999996</v>
      </c>
      <c r="I6504" s="12" t="s">
        <v>547</v>
      </c>
      <c r="J6504" s="11" t="s">
        <v>492</v>
      </c>
    </row>
    <row r="6505" spans="1:10">
      <c r="A6505" s="11">
        <v>13007541</v>
      </c>
      <c r="B6505" s="12" t="s">
        <v>300</v>
      </c>
      <c r="C6505" s="11">
        <v>1</v>
      </c>
      <c r="D6505" s="11">
        <v>2219</v>
      </c>
      <c r="E6505" s="79">
        <v>46085.873298611114</v>
      </c>
      <c r="F6505" s="79">
        <v>46085.877476851849</v>
      </c>
      <c r="G6505" s="104">
        <v>2.5348999999999999</v>
      </c>
      <c r="H6505" s="104">
        <v>30.106999999999999</v>
      </c>
      <c r="I6505" s="12" t="s">
        <v>545</v>
      </c>
      <c r="J6505" s="11" t="s">
        <v>491</v>
      </c>
    </row>
    <row r="6506" spans="1:10">
      <c r="A6506" s="11">
        <v>13867381</v>
      </c>
      <c r="B6506" s="12" t="s">
        <v>310</v>
      </c>
      <c r="C6506" s="11">
        <v>2</v>
      </c>
      <c r="D6506" s="11">
        <v>652</v>
      </c>
      <c r="E6506" s="79">
        <v>46085.881863425922</v>
      </c>
      <c r="F6506" s="79">
        <v>46085.901388888888</v>
      </c>
      <c r="G6506" s="104">
        <v>3.0043600000000001</v>
      </c>
      <c r="H6506" s="104">
        <v>6.5602999999999998</v>
      </c>
      <c r="I6506" s="12" t="s">
        <v>543</v>
      </c>
      <c r="J6506" s="11" t="s">
        <v>493</v>
      </c>
    </row>
    <row r="6507" spans="1:10">
      <c r="A6507" s="11">
        <v>5560961</v>
      </c>
      <c r="B6507" s="12" t="s">
        <v>285</v>
      </c>
      <c r="C6507" s="11">
        <v>1</v>
      </c>
      <c r="D6507" s="11">
        <v>933</v>
      </c>
      <c r="E6507" s="79">
        <v>46085.886967592596</v>
      </c>
      <c r="F6507" s="79">
        <v>46085.918854166666</v>
      </c>
      <c r="G6507" s="104">
        <v>5.389456</v>
      </c>
      <c r="H6507" s="104">
        <v>7.1379000000000001</v>
      </c>
      <c r="I6507" s="12" t="s">
        <v>543</v>
      </c>
      <c r="J6507" s="11" t="s">
        <v>548</v>
      </c>
    </row>
    <row r="6508" spans="1:10">
      <c r="A6508" s="11">
        <v>13761651</v>
      </c>
      <c r="B6508" s="12" t="s">
        <v>319</v>
      </c>
      <c r="C6508" s="11">
        <v>1</v>
      </c>
      <c r="D6508" s="11">
        <v>862</v>
      </c>
      <c r="E6508" s="79">
        <v>46085.897152777776</v>
      </c>
      <c r="F6508" s="79">
        <v>46086.162812499999</v>
      </c>
      <c r="G6508" s="104">
        <v>36.509932999999997</v>
      </c>
      <c r="H6508" s="104">
        <v>6.6933999999999996</v>
      </c>
      <c r="I6508" s="12" t="s">
        <v>543</v>
      </c>
      <c r="J6508" s="11" t="s">
        <v>491</v>
      </c>
    </row>
    <row r="6509" spans="1:10">
      <c r="A6509" s="11">
        <v>13956681</v>
      </c>
      <c r="B6509" s="12" t="s">
        <v>294</v>
      </c>
      <c r="C6509" s="11">
        <v>1</v>
      </c>
      <c r="D6509" s="11">
        <v>1772660416</v>
      </c>
      <c r="E6509" s="79">
        <v>46085.903009259258</v>
      </c>
      <c r="F6509" s="79">
        <v>46085.956689814811</v>
      </c>
      <c r="G6509" s="104">
        <v>48.672198999999999</v>
      </c>
      <c r="H6509" s="104">
        <v>65.692999999999998</v>
      </c>
      <c r="I6509" s="12" t="s">
        <v>547</v>
      </c>
      <c r="J6509" s="11" t="s">
        <v>492</v>
      </c>
    </row>
    <row r="6510" spans="1:10">
      <c r="A6510" s="11">
        <v>5437631</v>
      </c>
      <c r="B6510" s="12" t="s">
        <v>279</v>
      </c>
      <c r="C6510" s="11">
        <v>1</v>
      </c>
      <c r="D6510" s="11">
        <v>423</v>
      </c>
      <c r="E6510" s="79">
        <v>46085.909953703704</v>
      </c>
      <c r="F6510" s="79">
        <v>46086.793923611112</v>
      </c>
      <c r="G6510" s="104">
        <v>61.292617999999997</v>
      </c>
      <c r="H6510" s="104">
        <v>7.2028999999999996</v>
      </c>
      <c r="I6510" s="12" t="s">
        <v>543</v>
      </c>
      <c r="J6510" s="11" t="s">
        <v>491</v>
      </c>
    </row>
    <row r="6511" spans="1:10">
      <c r="A6511" s="11">
        <v>13171741</v>
      </c>
      <c r="B6511" s="12" t="s">
        <v>302</v>
      </c>
      <c r="C6511" s="11">
        <v>1</v>
      </c>
      <c r="D6511" s="11">
        <v>1772661484</v>
      </c>
      <c r="E6511" s="79">
        <v>46085.915358796294</v>
      </c>
      <c r="F6511" s="79">
        <v>46085.95894675926</v>
      </c>
      <c r="G6511" s="104">
        <v>21.3857</v>
      </c>
      <c r="H6511" s="104">
        <v>28.797999999999998</v>
      </c>
      <c r="I6511" s="12" t="s">
        <v>545</v>
      </c>
      <c r="J6511" s="11" t="s">
        <v>492</v>
      </c>
    </row>
    <row r="6512" spans="1:10">
      <c r="A6512" s="11">
        <v>5605511</v>
      </c>
      <c r="B6512" s="12" t="s">
        <v>281</v>
      </c>
      <c r="C6512" s="11">
        <v>1</v>
      </c>
      <c r="D6512" s="11">
        <v>1732</v>
      </c>
      <c r="E6512" s="79">
        <v>46085.915868055556</v>
      </c>
      <c r="F6512" s="79">
        <v>46086.060694444444</v>
      </c>
      <c r="G6512" s="104">
        <v>24.603334</v>
      </c>
      <c r="H6512" s="104">
        <v>7.1563999999999997</v>
      </c>
      <c r="I6512" s="12" t="s">
        <v>543</v>
      </c>
      <c r="J6512" s="11" t="s">
        <v>548</v>
      </c>
    </row>
    <row r="6513" spans="1:10">
      <c r="A6513" s="11">
        <v>14008831</v>
      </c>
      <c r="B6513" s="12" t="s">
        <v>268</v>
      </c>
      <c r="C6513" s="11">
        <v>1</v>
      </c>
      <c r="D6513" s="11">
        <v>1393</v>
      </c>
      <c r="E6513" s="79">
        <v>46085.928877314815</v>
      </c>
      <c r="F6513" s="79">
        <v>46085.954884259256</v>
      </c>
      <c r="G6513" s="104">
        <v>4.0517810000000001</v>
      </c>
      <c r="H6513" s="104">
        <v>6.5513000000000003</v>
      </c>
      <c r="I6513" s="12" t="s">
        <v>543</v>
      </c>
      <c r="J6513" s="11" t="s">
        <v>493</v>
      </c>
    </row>
    <row r="6514" spans="1:10">
      <c r="A6514" s="11">
        <v>13956671</v>
      </c>
      <c r="B6514" s="12" t="s">
        <v>293</v>
      </c>
      <c r="C6514" s="11">
        <v>1</v>
      </c>
      <c r="D6514" s="11">
        <v>1772662736</v>
      </c>
      <c r="E6514" s="79">
        <v>46085.929861111108</v>
      </c>
      <c r="F6514" s="79">
        <v>46085.98704861111</v>
      </c>
      <c r="G6514" s="104">
        <v>30.679600000000001</v>
      </c>
      <c r="H6514" s="104">
        <v>34.631</v>
      </c>
      <c r="I6514" s="12" t="s">
        <v>545</v>
      </c>
      <c r="J6514" s="11" t="s">
        <v>492</v>
      </c>
    </row>
    <row r="6515" spans="1:10">
      <c r="A6515" s="11">
        <v>13762091</v>
      </c>
      <c r="B6515" s="12" t="s">
        <v>318</v>
      </c>
      <c r="C6515" s="11">
        <v>2</v>
      </c>
      <c r="D6515" s="11">
        <v>1772663647</v>
      </c>
      <c r="E6515" s="79">
        <v>46085.94059027778</v>
      </c>
      <c r="F6515" s="79">
        <v>46086.426747685182</v>
      </c>
      <c r="G6515" s="104">
        <v>37.172446999999998</v>
      </c>
      <c r="H6515" s="104">
        <v>7.1204999999999998</v>
      </c>
      <c r="I6515" s="12" t="s">
        <v>543</v>
      </c>
      <c r="J6515" s="11" t="s">
        <v>492</v>
      </c>
    </row>
    <row r="6516" spans="1:10">
      <c r="A6516" s="11">
        <v>5584601</v>
      </c>
      <c r="B6516" s="12" t="s">
        <v>284</v>
      </c>
      <c r="C6516" s="11">
        <v>1</v>
      </c>
      <c r="D6516" s="11">
        <v>3127</v>
      </c>
      <c r="E6516" s="79">
        <v>46085.945381944446</v>
      </c>
      <c r="F6516" s="79">
        <v>46085.965763888889</v>
      </c>
      <c r="G6516" s="104">
        <v>54.265098999999999</v>
      </c>
      <c r="H6516" s="104">
        <v>117.955</v>
      </c>
      <c r="I6516" s="12" t="s">
        <v>545</v>
      </c>
      <c r="J6516" s="11" t="s">
        <v>548</v>
      </c>
    </row>
    <row r="6517" spans="1:10">
      <c r="A6517" s="11">
        <v>13956681</v>
      </c>
      <c r="B6517" s="12" t="s">
        <v>294</v>
      </c>
      <c r="C6517" s="11">
        <v>1</v>
      </c>
      <c r="D6517" s="11">
        <v>7931</v>
      </c>
      <c r="E6517" s="79">
        <v>46085.957951388889</v>
      </c>
      <c r="F6517" s="79">
        <v>46085.974502314813</v>
      </c>
      <c r="G6517" s="104">
        <v>22.747800999999999</v>
      </c>
      <c r="H6517" s="104">
        <v>68.08</v>
      </c>
      <c r="I6517" s="12" t="s">
        <v>545</v>
      </c>
      <c r="J6517" s="11" t="s">
        <v>548</v>
      </c>
    </row>
    <row r="6518" spans="1:10">
      <c r="A6518" s="11">
        <v>13762091</v>
      </c>
      <c r="B6518" s="12" t="s">
        <v>318</v>
      </c>
      <c r="C6518" s="11">
        <v>1</v>
      </c>
      <c r="D6518" s="11">
        <v>2642</v>
      </c>
      <c r="E6518" s="79">
        <v>46085.966990740744</v>
      </c>
      <c r="F6518" s="79">
        <v>46086.026655092595</v>
      </c>
      <c r="G6518" s="104">
        <v>9.1584109999999992</v>
      </c>
      <c r="H6518" s="104">
        <v>6.4241999999999999</v>
      </c>
      <c r="I6518" s="12" t="s">
        <v>547</v>
      </c>
      <c r="J6518" s="11" t="s">
        <v>548</v>
      </c>
    </row>
    <row r="6519" spans="1:10">
      <c r="A6519" s="11">
        <v>13952081</v>
      </c>
      <c r="B6519" s="12" t="s">
        <v>295</v>
      </c>
      <c r="C6519" s="11">
        <v>2</v>
      </c>
      <c r="D6519" s="11">
        <v>2254</v>
      </c>
      <c r="E6519" s="79">
        <v>46085.972129629627</v>
      </c>
      <c r="F6519" s="79">
        <v>46086.524722222224</v>
      </c>
      <c r="G6519" s="104">
        <v>37.769703</v>
      </c>
      <c r="H6519" s="104">
        <v>7.2207999999999997</v>
      </c>
      <c r="I6519" s="12" t="s">
        <v>543</v>
      </c>
      <c r="J6519" s="11" t="s">
        <v>548</v>
      </c>
    </row>
    <row r="6520" spans="1:10">
      <c r="A6520" s="11">
        <v>13956681</v>
      </c>
      <c r="B6520" s="12" t="s">
        <v>294</v>
      </c>
      <c r="C6520" s="11">
        <v>1</v>
      </c>
      <c r="D6520" s="11">
        <v>7933</v>
      </c>
      <c r="E6520" s="79">
        <v>46085.976712962962</v>
      </c>
      <c r="F6520" s="79">
        <v>46086.055358796293</v>
      </c>
      <c r="G6520" s="104">
        <v>27.706800000000001</v>
      </c>
      <c r="H6520" s="104">
        <v>27.666</v>
      </c>
      <c r="I6520" s="12" t="s">
        <v>545</v>
      </c>
      <c r="J6520" s="11" t="s">
        <v>548</v>
      </c>
    </row>
    <row r="6521" spans="1:10">
      <c r="A6521" s="11">
        <v>14008831</v>
      </c>
      <c r="B6521" s="12" t="s">
        <v>268</v>
      </c>
      <c r="C6521" s="11">
        <v>2</v>
      </c>
      <c r="D6521" s="11">
        <v>1772667313</v>
      </c>
      <c r="E6521" s="79">
        <v>46085.982893518521</v>
      </c>
      <c r="F6521" s="79">
        <v>46086.563391203701</v>
      </c>
      <c r="G6521" s="104">
        <v>57.894241000000001</v>
      </c>
      <c r="H6521" s="104">
        <v>7.3059000000000003</v>
      </c>
      <c r="I6521" s="12" t="s">
        <v>543</v>
      </c>
      <c r="J6521" s="11" t="s">
        <v>492</v>
      </c>
    </row>
    <row r="6522" spans="1:10">
      <c r="A6522" s="11">
        <v>5581881</v>
      </c>
      <c r="B6522" s="12" t="s">
        <v>273</v>
      </c>
      <c r="C6522" s="11">
        <v>1</v>
      </c>
      <c r="D6522" s="11">
        <v>1126</v>
      </c>
      <c r="E6522" s="79">
        <v>46085.986284722225</v>
      </c>
      <c r="F6522" s="79">
        <v>46086.455995370372</v>
      </c>
      <c r="G6522" s="104">
        <v>10.274003</v>
      </c>
      <c r="H6522" s="104">
        <v>7.1444999999999999</v>
      </c>
      <c r="I6522" s="12" t="s">
        <v>543</v>
      </c>
      <c r="J6522" s="11" t="s">
        <v>548</v>
      </c>
    </row>
    <row r="6523" spans="1:10">
      <c r="A6523" s="11">
        <v>13803821</v>
      </c>
      <c r="B6523" s="12" t="s">
        <v>95</v>
      </c>
      <c r="C6523" s="11">
        <v>1</v>
      </c>
      <c r="D6523" s="11">
        <v>4058</v>
      </c>
      <c r="E6523" s="79">
        <v>46085.988009259258</v>
      </c>
      <c r="F6523" s="79">
        <v>46086.005011574074</v>
      </c>
      <c r="G6523" s="104">
        <v>38.191101000000003</v>
      </c>
      <c r="H6523" s="104">
        <v>119.194</v>
      </c>
      <c r="I6523" s="12" t="s">
        <v>547</v>
      </c>
      <c r="J6523" s="11" t="s">
        <v>548</v>
      </c>
    </row>
    <row r="6524" spans="1:10">
      <c r="A6524" s="11">
        <v>13956671</v>
      </c>
      <c r="B6524" s="12" t="s">
        <v>293</v>
      </c>
      <c r="C6524" s="11">
        <v>1</v>
      </c>
      <c r="D6524" s="11">
        <v>1772667870</v>
      </c>
      <c r="E6524" s="79">
        <v>46085.989282407405</v>
      </c>
      <c r="F6524" s="79">
        <v>46086.02884259259</v>
      </c>
      <c r="G6524" s="104">
        <v>15.8584</v>
      </c>
      <c r="H6524" s="104">
        <v>29.951000000000001</v>
      </c>
      <c r="I6524" s="12" t="s">
        <v>547</v>
      </c>
      <c r="J6524" s="11" t="s">
        <v>492</v>
      </c>
    </row>
    <row r="6525" spans="1:10">
      <c r="A6525" s="11">
        <v>13669751</v>
      </c>
      <c r="B6525" s="12" t="s">
        <v>314</v>
      </c>
      <c r="C6525" s="11">
        <v>1</v>
      </c>
      <c r="D6525" s="11">
        <v>1298</v>
      </c>
      <c r="E6525" s="79">
        <v>46086.00509259259</v>
      </c>
      <c r="F6525" s="79">
        <v>46086.487997685188</v>
      </c>
      <c r="G6525" s="104">
        <v>63.929099999999998</v>
      </c>
      <c r="H6525" s="104">
        <v>68.057000000000002</v>
      </c>
      <c r="I6525" s="12" t="s">
        <v>545</v>
      </c>
      <c r="J6525" s="11" t="s">
        <v>491</v>
      </c>
    </row>
    <row r="6526" spans="1:10">
      <c r="A6526" s="11">
        <v>15907581</v>
      </c>
      <c r="B6526" s="12" t="s">
        <v>43</v>
      </c>
      <c r="C6526" s="11">
        <v>1</v>
      </c>
      <c r="D6526" s="11">
        <v>1238</v>
      </c>
      <c r="E6526" s="79">
        <v>46086.017268518517</v>
      </c>
      <c r="F6526" s="79">
        <v>46086.562361111108</v>
      </c>
      <c r="G6526" s="104">
        <v>28.258333</v>
      </c>
      <c r="H6526" s="104">
        <v>6.4778000000000002</v>
      </c>
      <c r="I6526" s="12" t="s">
        <v>543</v>
      </c>
      <c r="J6526" s="11" t="s">
        <v>548</v>
      </c>
    </row>
    <row r="6527" spans="1:10">
      <c r="A6527" s="11">
        <v>14133821</v>
      </c>
      <c r="B6527" s="12" t="s">
        <v>289</v>
      </c>
      <c r="C6527" s="11">
        <v>2</v>
      </c>
      <c r="D6527" s="11">
        <v>1772671584</v>
      </c>
      <c r="E6527" s="79">
        <v>46086.03229166667</v>
      </c>
      <c r="F6527" s="79">
        <v>46086.504317129627</v>
      </c>
      <c r="G6527" s="104">
        <v>48.286793000000003</v>
      </c>
      <c r="H6527" s="104">
        <v>7.1520999999999999</v>
      </c>
      <c r="I6527" s="12" t="s">
        <v>543</v>
      </c>
      <c r="J6527" s="11" t="s">
        <v>492</v>
      </c>
    </row>
    <row r="6528" spans="1:10">
      <c r="A6528" s="11">
        <v>13956671</v>
      </c>
      <c r="B6528" s="12" t="s">
        <v>293</v>
      </c>
      <c r="C6528" s="11">
        <v>1</v>
      </c>
      <c r="D6528" s="11">
        <v>1772672353</v>
      </c>
      <c r="E6528" s="79">
        <v>46086.041192129633</v>
      </c>
      <c r="F6528" s="79">
        <v>46086.080000000002</v>
      </c>
      <c r="G6528" s="104">
        <v>17.370000999999998</v>
      </c>
      <c r="H6528" s="104">
        <v>40.456000000000003</v>
      </c>
      <c r="I6528" s="12" t="s">
        <v>547</v>
      </c>
      <c r="J6528" s="11" t="s">
        <v>492</v>
      </c>
    </row>
    <row r="6529" spans="1:10">
      <c r="A6529" s="11">
        <v>13007541</v>
      </c>
      <c r="B6529" s="12" t="s">
        <v>300</v>
      </c>
      <c r="C6529" s="11">
        <v>1</v>
      </c>
      <c r="D6529" s="11">
        <v>2220</v>
      </c>
      <c r="E6529" s="79">
        <v>46086.056921296295</v>
      </c>
      <c r="F6529" s="79">
        <v>46086.104664351849</v>
      </c>
      <c r="G6529" s="104">
        <v>64.794998000000007</v>
      </c>
      <c r="H6529" s="104">
        <v>62.72</v>
      </c>
      <c r="I6529" s="12" t="s">
        <v>545</v>
      </c>
      <c r="J6529" s="11" t="s">
        <v>493</v>
      </c>
    </row>
    <row r="6530" spans="1:10">
      <c r="A6530" s="11">
        <v>12793041</v>
      </c>
      <c r="B6530" s="12" t="s">
        <v>320</v>
      </c>
      <c r="C6530" s="11">
        <v>2</v>
      </c>
      <c r="D6530" s="11">
        <v>1772677250</v>
      </c>
      <c r="E6530" s="79">
        <v>46086.097858796296</v>
      </c>
      <c r="F6530" s="79">
        <v>46086.559537037036</v>
      </c>
      <c r="G6530" s="104">
        <v>81.606560000000002</v>
      </c>
      <c r="H6530" s="104">
        <v>7.6258999999999997</v>
      </c>
      <c r="I6530" s="12" t="s">
        <v>543</v>
      </c>
      <c r="J6530" s="11" t="s">
        <v>492</v>
      </c>
    </row>
    <row r="6531" spans="1:10">
      <c r="A6531" s="11">
        <v>14133821</v>
      </c>
      <c r="B6531" s="12" t="s">
        <v>289</v>
      </c>
      <c r="C6531" s="11">
        <v>1</v>
      </c>
      <c r="D6531" s="11">
        <v>1421</v>
      </c>
      <c r="E6531" s="79">
        <v>46086.102500000001</v>
      </c>
      <c r="F6531" s="79">
        <v>46086.611909722225</v>
      </c>
      <c r="G6531" s="104">
        <v>5.0286039999999996</v>
      </c>
      <c r="H6531" s="104">
        <v>3.5036999999999998</v>
      </c>
      <c r="I6531" s="12" t="s">
        <v>543</v>
      </c>
      <c r="J6531" s="11" t="s">
        <v>548</v>
      </c>
    </row>
    <row r="6532" spans="1:10">
      <c r="A6532" s="11">
        <v>14008831</v>
      </c>
      <c r="B6532" s="12" t="s">
        <v>268</v>
      </c>
      <c r="C6532" s="11">
        <v>1</v>
      </c>
      <c r="D6532" s="11">
        <v>1394</v>
      </c>
      <c r="E6532" s="79">
        <v>46086.102835648147</v>
      </c>
      <c r="F6532" s="79">
        <v>46086.204062500001</v>
      </c>
      <c r="G6532" s="104">
        <v>14.294688000000001</v>
      </c>
      <c r="H6532" s="104">
        <v>7.0827</v>
      </c>
      <c r="I6532" s="12" t="s">
        <v>543</v>
      </c>
      <c r="J6532" s="11" t="s">
        <v>548</v>
      </c>
    </row>
    <row r="6533" spans="1:10">
      <c r="A6533" s="11">
        <v>13956681</v>
      </c>
      <c r="B6533" s="12" t="s">
        <v>294</v>
      </c>
      <c r="C6533" s="11">
        <v>1</v>
      </c>
      <c r="D6533" s="11">
        <v>7934</v>
      </c>
      <c r="E6533" s="79">
        <v>46086.110717592594</v>
      </c>
      <c r="F6533" s="79">
        <v>46086.116782407407</v>
      </c>
      <c r="G6533" s="104">
        <v>5.7289000000000003</v>
      </c>
      <c r="H6533" s="104">
        <v>45.183</v>
      </c>
      <c r="I6533" s="12" t="s">
        <v>545</v>
      </c>
      <c r="J6533" s="11" t="s">
        <v>548</v>
      </c>
    </row>
    <row r="6534" spans="1:10">
      <c r="A6534" s="11">
        <v>13956681</v>
      </c>
      <c r="B6534" s="12" t="s">
        <v>294</v>
      </c>
      <c r="C6534" s="11">
        <v>1</v>
      </c>
      <c r="D6534" s="11">
        <v>7935</v>
      </c>
      <c r="E6534" s="79">
        <v>46086.119953703703</v>
      </c>
      <c r="F6534" s="79">
        <v>46086.160543981481</v>
      </c>
      <c r="G6534" s="104">
        <v>40.271301000000001</v>
      </c>
      <c r="H6534" s="104">
        <v>50.317999999999998</v>
      </c>
      <c r="I6534" s="12" t="s">
        <v>547</v>
      </c>
      <c r="J6534" s="11" t="s">
        <v>548</v>
      </c>
    </row>
    <row r="6535" spans="1:10">
      <c r="A6535" s="11">
        <v>13956671</v>
      </c>
      <c r="B6535" s="12" t="s">
        <v>293</v>
      </c>
      <c r="C6535" s="11">
        <v>1</v>
      </c>
      <c r="D6535" s="11">
        <v>7530</v>
      </c>
      <c r="E6535" s="79">
        <v>46086.153020833335</v>
      </c>
      <c r="F6535" s="79">
        <v>46086.246041666665</v>
      </c>
      <c r="G6535" s="104">
        <v>29.205200000000001</v>
      </c>
      <c r="H6535" s="104">
        <v>29.951000000000001</v>
      </c>
      <c r="I6535" s="12" t="s">
        <v>545</v>
      </c>
      <c r="J6535" s="11" t="s">
        <v>548</v>
      </c>
    </row>
    <row r="6536" spans="1:10">
      <c r="A6536" s="11">
        <v>13956681</v>
      </c>
      <c r="B6536" s="12" t="s">
        <v>294</v>
      </c>
      <c r="C6536" s="11">
        <v>1</v>
      </c>
      <c r="D6536" s="11">
        <v>1772683407</v>
      </c>
      <c r="E6536" s="79">
        <v>46086.169085648151</v>
      </c>
      <c r="F6536" s="79">
        <v>46086.211944444447</v>
      </c>
      <c r="G6536" s="104">
        <v>16.439399999999999</v>
      </c>
      <c r="H6536" s="104">
        <v>30.492000000000001</v>
      </c>
      <c r="I6536" s="12" t="s">
        <v>547</v>
      </c>
      <c r="J6536" s="11" t="s">
        <v>492</v>
      </c>
    </row>
    <row r="6537" spans="1:10">
      <c r="A6537" s="11">
        <v>13952081</v>
      </c>
      <c r="B6537" s="12" t="s">
        <v>295</v>
      </c>
      <c r="C6537" s="11">
        <v>1</v>
      </c>
      <c r="D6537" s="11">
        <v>1772685534</v>
      </c>
      <c r="E6537" s="79">
        <v>46086.193738425929</v>
      </c>
      <c r="F6537" s="79">
        <v>46086.216828703706</v>
      </c>
      <c r="G6537" s="104">
        <v>3.545906</v>
      </c>
      <c r="H6537" s="104">
        <v>6.4976000000000003</v>
      </c>
      <c r="I6537" s="12" t="s">
        <v>543</v>
      </c>
      <c r="J6537" s="11" t="s">
        <v>492</v>
      </c>
    </row>
    <row r="6538" spans="1:10">
      <c r="A6538" s="11">
        <v>13956681</v>
      </c>
      <c r="B6538" s="12" t="s">
        <v>294</v>
      </c>
      <c r="C6538" s="11">
        <v>1</v>
      </c>
      <c r="D6538" s="11">
        <v>7936</v>
      </c>
      <c r="E6538" s="79">
        <v>46086.217430555553</v>
      </c>
      <c r="F6538" s="79">
        <v>46086.222754629627</v>
      </c>
      <c r="G6538" s="104">
        <v>0.50880000000000003</v>
      </c>
      <c r="H6538" s="104">
        <v>6.6970000000000001</v>
      </c>
      <c r="I6538" s="12" t="s">
        <v>546</v>
      </c>
      <c r="J6538" s="11" t="s">
        <v>491</v>
      </c>
    </row>
    <row r="6539" spans="1:10">
      <c r="A6539" s="11">
        <v>13007541</v>
      </c>
      <c r="B6539" s="12" t="s">
        <v>300</v>
      </c>
      <c r="C6539" s="11">
        <v>1</v>
      </c>
      <c r="D6539" s="11">
        <v>1772696595</v>
      </c>
      <c r="E6539" s="79">
        <v>46086.321747685186</v>
      </c>
      <c r="F6539" s="79">
        <v>46086.395613425928</v>
      </c>
      <c r="G6539" s="104">
        <v>65.770401000000007</v>
      </c>
      <c r="H6539" s="104">
        <v>76.625</v>
      </c>
      <c r="I6539" s="12" t="s">
        <v>545</v>
      </c>
      <c r="J6539" s="11" t="s">
        <v>492</v>
      </c>
    </row>
    <row r="6540" spans="1:10">
      <c r="A6540" s="11">
        <v>13169151</v>
      </c>
      <c r="B6540" s="12" t="s">
        <v>304</v>
      </c>
      <c r="C6540" s="11">
        <v>1</v>
      </c>
      <c r="D6540" s="11">
        <v>254</v>
      </c>
      <c r="E6540" s="79">
        <v>46086.327534722222</v>
      </c>
      <c r="F6540" s="79">
        <v>46086.687673611108</v>
      </c>
      <c r="G6540" s="104">
        <v>51.773021999999997</v>
      </c>
      <c r="H6540" s="104">
        <v>7.4791999999999996</v>
      </c>
      <c r="I6540" s="12" t="s">
        <v>543</v>
      </c>
      <c r="J6540" s="11" t="s">
        <v>548</v>
      </c>
    </row>
    <row r="6541" spans="1:10">
      <c r="A6541" s="11">
        <v>13956681</v>
      </c>
      <c r="B6541" s="12" t="s">
        <v>294</v>
      </c>
      <c r="C6541" s="11">
        <v>1</v>
      </c>
      <c r="D6541" s="11">
        <v>7937</v>
      </c>
      <c r="E6541" s="79">
        <v>46086.382175925923</v>
      </c>
      <c r="F6541" s="79">
        <v>46086.404467592591</v>
      </c>
      <c r="G6541" s="104">
        <v>23.401299999999999</v>
      </c>
      <c r="H6541" s="104">
        <v>50.435000000000002</v>
      </c>
      <c r="I6541" s="12" t="s">
        <v>545</v>
      </c>
      <c r="J6541" s="11" t="s">
        <v>491</v>
      </c>
    </row>
    <row r="6542" spans="1:10">
      <c r="A6542" s="11">
        <v>13956681</v>
      </c>
      <c r="B6542" s="12" t="s">
        <v>294</v>
      </c>
      <c r="C6542" s="11">
        <v>1</v>
      </c>
      <c r="D6542" s="11">
        <v>1772706267</v>
      </c>
      <c r="E6542" s="79">
        <v>46086.433657407404</v>
      </c>
      <c r="F6542" s="79">
        <v>46086.47991898148</v>
      </c>
      <c r="G6542" s="104">
        <v>34.415000999999997</v>
      </c>
      <c r="H6542" s="104">
        <v>58.215000000000003</v>
      </c>
      <c r="I6542" s="12" t="s">
        <v>547</v>
      </c>
      <c r="J6542" s="11" t="s">
        <v>492</v>
      </c>
    </row>
    <row r="6543" spans="1:10">
      <c r="A6543" s="11">
        <v>12810661</v>
      </c>
      <c r="B6543" s="12" t="s">
        <v>305</v>
      </c>
      <c r="C6543" s="11">
        <v>1</v>
      </c>
      <c r="D6543" s="11">
        <v>304</v>
      </c>
      <c r="E6543" s="79">
        <v>46086.454444444447</v>
      </c>
      <c r="F6543" s="79">
        <v>46086.963171296295</v>
      </c>
      <c r="G6543" s="104">
        <v>26.069378</v>
      </c>
      <c r="H6543" s="104">
        <v>7.4432</v>
      </c>
      <c r="I6543" s="12" t="s">
        <v>543</v>
      </c>
      <c r="J6543" s="11" t="s">
        <v>548</v>
      </c>
    </row>
    <row r="6544" spans="1:10">
      <c r="A6544" s="11">
        <v>2740071</v>
      </c>
      <c r="B6544" s="12" t="s">
        <v>288</v>
      </c>
      <c r="C6544" s="11">
        <v>1</v>
      </c>
      <c r="D6544" s="11">
        <v>1628</v>
      </c>
      <c r="E6544" s="79">
        <v>46086.523495370369</v>
      </c>
      <c r="F6544" s="79">
        <v>46086.757037037038</v>
      </c>
      <c r="G6544" s="104">
        <v>39.694645000000001</v>
      </c>
      <c r="H6544" s="104">
        <v>7.2207999999999997</v>
      </c>
      <c r="I6544" s="12" t="s">
        <v>543</v>
      </c>
      <c r="J6544" s="11" t="s">
        <v>548</v>
      </c>
    </row>
    <row r="6545" spans="1:10">
      <c r="A6545" s="11">
        <v>13956681</v>
      </c>
      <c r="B6545" s="12" t="s">
        <v>294</v>
      </c>
      <c r="C6545" s="11">
        <v>1</v>
      </c>
      <c r="D6545" s="11">
        <v>1772716516</v>
      </c>
      <c r="E6545" s="79">
        <v>46086.552777777775</v>
      </c>
      <c r="F6545" s="79">
        <v>46086.581284722219</v>
      </c>
      <c r="G6545" s="104">
        <v>44.846600000000002</v>
      </c>
      <c r="H6545" s="104">
        <v>75</v>
      </c>
      <c r="I6545" s="12" t="s">
        <v>545</v>
      </c>
      <c r="J6545" s="11" t="s">
        <v>492</v>
      </c>
    </row>
    <row r="6546" spans="1:10">
      <c r="A6546" s="11">
        <v>13956671</v>
      </c>
      <c r="B6546" s="12" t="s">
        <v>293</v>
      </c>
      <c r="C6546" s="11">
        <v>1</v>
      </c>
      <c r="D6546" s="11">
        <v>1772716768</v>
      </c>
      <c r="E6546" s="79">
        <v>46086.555219907408</v>
      </c>
      <c r="F6546" s="79">
        <v>46086.637071759258</v>
      </c>
      <c r="G6546" s="104">
        <v>60.430801000000002</v>
      </c>
      <c r="H6546" s="104">
        <v>57.034999999999997</v>
      </c>
      <c r="I6546" s="12" t="s">
        <v>547</v>
      </c>
      <c r="J6546" s="11" t="s">
        <v>492</v>
      </c>
    </row>
    <row r="6547" spans="1:10">
      <c r="A6547" s="11">
        <v>5448261</v>
      </c>
      <c r="B6547" s="12" t="s">
        <v>91</v>
      </c>
      <c r="C6547" s="11">
        <v>1</v>
      </c>
      <c r="D6547" s="11">
        <v>820</v>
      </c>
      <c r="E6547" s="79">
        <v>46086.55709490741</v>
      </c>
      <c r="F6547" s="79">
        <v>46086.726388888892</v>
      </c>
      <c r="G6547" s="104">
        <v>28.503281000000001</v>
      </c>
      <c r="H6547" s="104">
        <v>7.0888999999999998</v>
      </c>
      <c r="I6547" s="12" t="s">
        <v>543</v>
      </c>
      <c r="J6547" s="11" t="s">
        <v>491</v>
      </c>
    </row>
    <row r="6548" spans="1:10">
      <c r="A6548" s="11">
        <v>5605511</v>
      </c>
      <c r="B6548" s="12" t="s">
        <v>281</v>
      </c>
      <c r="C6548" s="11">
        <v>2</v>
      </c>
      <c r="D6548" s="11">
        <v>1733</v>
      </c>
      <c r="E6548" s="79">
        <v>46086.560532407406</v>
      </c>
      <c r="F6548" s="79">
        <v>46086.678796296299</v>
      </c>
      <c r="G6548" s="104">
        <v>5.5077530000000001</v>
      </c>
      <c r="H6548" s="104">
        <v>3.5442999999999998</v>
      </c>
      <c r="I6548" s="12" t="s">
        <v>543</v>
      </c>
      <c r="J6548" s="11" t="s">
        <v>548</v>
      </c>
    </row>
    <row r="6549" spans="1:10">
      <c r="A6549" s="11">
        <v>13803821</v>
      </c>
      <c r="B6549" s="12" t="s">
        <v>95</v>
      </c>
      <c r="C6549" s="11">
        <v>1</v>
      </c>
      <c r="D6549" s="11">
        <v>1772718527</v>
      </c>
      <c r="E6549" s="79">
        <v>46086.575578703705</v>
      </c>
      <c r="F6549" s="79">
        <v>46086.594675925924</v>
      </c>
      <c r="G6549" s="104">
        <v>39.797901000000003</v>
      </c>
      <c r="H6549" s="104">
        <v>122.91500000000001</v>
      </c>
      <c r="I6549" s="12" t="s">
        <v>545</v>
      </c>
      <c r="J6549" s="11" t="s">
        <v>492</v>
      </c>
    </row>
    <row r="6550" spans="1:10">
      <c r="A6550" s="11">
        <v>15907581</v>
      </c>
      <c r="B6550" s="12" t="s">
        <v>43</v>
      </c>
      <c r="C6550" s="11">
        <v>2</v>
      </c>
      <c r="D6550" s="11">
        <v>1239</v>
      </c>
      <c r="E6550" s="79">
        <v>46086.577488425923</v>
      </c>
      <c r="F6550" s="79">
        <v>46086.852129629631</v>
      </c>
      <c r="G6550" s="104">
        <v>40.776702999999998</v>
      </c>
      <c r="H6550" s="104">
        <v>6.2561999999999998</v>
      </c>
      <c r="I6550" s="12" t="s">
        <v>547</v>
      </c>
      <c r="J6550" s="11" t="s">
        <v>548</v>
      </c>
    </row>
    <row r="6551" spans="1:10">
      <c r="A6551" s="11">
        <v>5605511</v>
      </c>
      <c r="B6551" s="12" t="s">
        <v>281</v>
      </c>
      <c r="C6551" s="11">
        <v>1</v>
      </c>
      <c r="D6551" s="11">
        <v>1734</v>
      </c>
      <c r="E6551" s="79">
        <v>46086.586284722223</v>
      </c>
      <c r="F6551" s="79">
        <v>46086.875891203701</v>
      </c>
      <c r="G6551" s="104">
        <v>13.679719</v>
      </c>
      <c r="H6551" s="104">
        <v>7.0746000000000002</v>
      </c>
      <c r="I6551" s="12" t="s">
        <v>543</v>
      </c>
      <c r="J6551" s="11" t="s">
        <v>548</v>
      </c>
    </row>
    <row r="6552" spans="1:10">
      <c r="A6552" s="11">
        <v>15907581</v>
      </c>
      <c r="B6552" s="12" t="s">
        <v>43</v>
      </c>
      <c r="C6552" s="11">
        <v>1</v>
      </c>
      <c r="D6552" s="11">
        <v>1240</v>
      </c>
      <c r="E6552" s="79">
        <v>46086.591446759259</v>
      </c>
      <c r="F6552" s="79">
        <v>46086.721041666664</v>
      </c>
      <c r="G6552" s="104">
        <v>18.994484</v>
      </c>
      <c r="H6552" s="104">
        <v>6.1646999999999998</v>
      </c>
      <c r="I6552" s="12" t="s">
        <v>547</v>
      </c>
      <c r="J6552" s="11" t="s">
        <v>548</v>
      </c>
    </row>
    <row r="6553" spans="1:10">
      <c r="A6553" s="11">
        <v>12008641</v>
      </c>
      <c r="B6553" s="12" t="s">
        <v>278</v>
      </c>
      <c r="C6553" s="11">
        <v>1</v>
      </c>
      <c r="D6553" s="11">
        <v>1120</v>
      </c>
      <c r="E6553" s="79">
        <v>46086.594305555554</v>
      </c>
      <c r="F6553" s="79">
        <v>46086.595289351855</v>
      </c>
      <c r="G6553" s="104">
        <v>0</v>
      </c>
      <c r="H6553" s="104">
        <v>0</v>
      </c>
      <c r="I6553" s="12" t="s">
        <v>545</v>
      </c>
      <c r="J6553" s="11" t="s">
        <v>548</v>
      </c>
    </row>
    <row r="6554" spans="1:10">
      <c r="A6554" s="11">
        <v>12008641</v>
      </c>
      <c r="B6554" s="12" t="s">
        <v>278</v>
      </c>
      <c r="C6554" s="11">
        <v>1</v>
      </c>
      <c r="D6554" s="11">
        <v>1121</v>
      </c>
      <c r="E6554" s="79">
        <v>46086.59542824074</v>
      </c>
      <c r="F6554" s="79">
        <v>46086.639884259261</v>
      </c>
      <c r="G6554" s="104">
        <v>56.974400000000003</v>
      </c>
      <c r="H6554" s="104">
        <v>61.353000000000002</v>
      </c>
      <c r="I6554" s="12" t="s">
        <v>545</v>
      </c>
      <c r="J6554" s="11" t="s">
        <v>548</v>
      </c>
    </row>
    <row r="6555" spans="1:10">
      <c r="A6555" s="11">
        <v>6150701</v>
      </c>
      <c r="B6555" s="12" t="s">
        <v>317</v>
      </c>
      <c r="C6555" s="11">
        <v>2</v>
      </c>
      <c r="D6555" s="11">
        <v>582</v>
      </c>
      <c r="E6555" s="79">
        <v>46086.599456018521</v>
      </c>
      <c r="F6555" s="79">
        <v>46086.803703703707</v>
      </c>
      <c r="G6555" s="104">
        <v>35.207844000000001</v>
      </c>
      <c r="H6555" s="104">
        <v>7.2423999999999999</v>
      </c>
      <c r="I6555" s="12" t="s">
        <v>543</v>
      </c>
      <c r="J6555" s="11" t="s">
        <v>491</v>
      </c>
    </row>
    <row r="6556" spans="1:10">
      <c r="A6556" s="11">
        <v>13956681</v>
      </c>
      <c r="B6556" s="12" t="s">
        <v>294</v>
      </c>
      <c r="C6556" s="11">
        <v>1</v>
      </c>
      <c r="D6556" s="11">
        <v>7940</v>
      </c>
      <c r="E6556" s="79">
        <v>46086.602662037039</v>
      </c>
      <c r="F6556" s="79">
        <v>46086.609270833331</v>
      </c>
      <c r="G6556" s="104">
        <v>4.0288000000000004</v>
      </c>
      <c r="H6556" s="104">
        <v>27.873999999999999</v>
      </c>
      <c r="I6556" s="12" t="s">
        <v>547</v>
      </c>
      <c r="J6556" s="11" t="s">
        <v>493</v>
      </c>
    </row>
    <row r="6557" spans="1:10">
      <c r="A6557" s="11">
        <v>13762091</v>
      </c>
      <c r="B6557" s="12" t="s">
        <v>318</v>
      </c>
      <c r="C6557" s="11">
        <v>2</v>
      </c>
      <c r="D6557" s="11">
        <v>1772721534</v>
      </c>
      <c r="E6557" s="79">
        <v>46086.61041666667</v>
      </c>
      <c r="F6557" s="79">
        <v>46086.795243055552</v>
      </c>
      <c r="G6557" s="104">
        <v>32.340274999999998</v>
      </c>
      <c r="H6557" s="104">
        <v>7.3910999999999998</v>
      </c>
      <c r="I6557" s="12" t="s">
        <v>543</v>
      </c>
      <c r="J6557" s="11" t="s">
        <v>492</v>
      </c>
    </row>
    <row r="6558" spans="1:10">
      <c r="A6558" s="11">
        <v>13007541</v>
      </c>
      <c r="B6558" s="12" t="s">
        <v>300</v>
      </c>
      <c r="C6558" s="11">
        <v>1</v>
      </c>
      <c r="D6558" s="11">
        <v>1772721711</v>
      </c>
      <c r="E6558" s="79">
        <v>46086.612442129626</v>
      </c>
      <c r="F6558" s="79">
        <v>46086.612581018519</v>
      </c>
      <c r="G6558" s="104">
        <v>0</v>
      </c>
      <c r="H6558" s="104">
        <v>0</v>
      </c>
      <c r="I6558" s="12" t="s">
        <v>545</v>
      </c>
      <c r="J6558" s="11" t="s">
        <v>492</v>
      </c>
    </row>
    <row r="6559" spans="1:10">
      <c r="A6559" s="11">
        <v>13902071</v>
      </c>
      <c r="B6559" s="12" t="s">
        <v>299</v>
      </c>
      <c r="C6559" s="11">
        <v>1</v>
      </c>
      <c r="D6559" s="11">
        <v>1772721877</v>
      </c>
      <c r="E6559" s="79">
        <v>46086.614351851851</v>
      </c>
      <c r="F6559" s="79">
        <v>46086.61515046296</v>
      </c>
      <c r="G6559" s="104">
        <v>0</v>
      </c>
      <c r="H6559" s="104">
        <v>0</v>
      </c>
      <c r="I6559" s="12" t="s">
        <v>545</v>
      </c>
      <c r="J6559" s="11" t="s">
        <v>492</v>
      </c>
    </row>
    <row r="6560" spans="1:10">
      <c r="A6560" s="11">
        <v>13007541</v>
      </c>
      <c r="B6560" s="12" t="s">
        <v>300</v>
      </c>
      <c r="C6560" s="11">
        <v>1</v>
      </c>
      <c r="D6560" s="11">
        <v>1772722086</v>
      </c>
      <c r="E6560" s="79">
        <v>46086.616782407407</v>
      </c>
      <c r="F6560" s="79">
        <v>46086.638958333337</v>
      </c>
      <c r="G6560" s="104">
        <v>38.031399</v>
      </c>
      <c r="H6560" s="104">
        <v>74.225999999999999</v>
      </c>
      <c r="I6560" s="12" t="s">
        <v>547</v>
      </c>
      <c r="J6560" s="11" t="s">
        <v>492</v>
      </c>
    </row>
    <row r="6561" spans="1:10">
      <c r="A6561" s="11">
        <v>13761651</v>
      </c>
      <c r="B6561" s="12" t="s">
        <v>319</v>
      </c>
      <c r="C6561" s="11">
        <v>1</v>
      </c>
      <c r="D6561" s="11">
        <v>864</v>
      </c>
      <c r="E6561" s="79">
        <v>46086.61917824074</v>
      </c>
      <c r="F6561" s="79">
        <v>46086.729768518519</v>
      </c>
      <c r="G6561" s="104">
        <v>18.946857000000001</v>
      </c>
      <c r="H6561" s="104">
        <v>7.2018000000000004</v>
      </c>
      <c r="I6561" s="12" t="s">
        <v>543</v>
      </c>
      <c r="J6561" s="11" t="s">
        <v>548</v>
      </c>
    </row>
    <row r="6562" spans="1:10">
      <c r="A6562" s="11">
        <v>14008831</v>
      </c>
      <c r="B6562" s="12" t="s">
        <v>268</v>
      </c>
      <c r="C6562" s="11">
        <v>2</v>
      </c>
      <c r="D6562" s="11">
        <v>1395</v>
      </c>
      <c r="E6562" s="79">
        <v>46086.622569444444</v>
      </c>
      <c r="F6562" s="79">
        <v>46086.926747685182</v>
      </c>
      <c r="G6562" s="104">
        <v>51.869014999999997</v>
      </c>
      <c r="H6562" s="104">
        <v>7.1576000000000004</v>
      </c>
      <c r="I6562" s="12" t="s">
        <v>543</v>
      </c>
      <c r="J6562" s="11" t="s">
        <v>548</v>
      </c>
    </row>
    <row r="6563" spans="1:10">
      <c r="A6563" s="11">
        <v>13931921</v>
      </c>
      <c r="B6563" s="12" t="s">
        <v>298</v>
      </c>
      <c r="C6563" s="11">
        <v>1</v>
      </c>
      <c r="D6563" s="11">
        <v>1772722714</v>
      </c>
      <c r="E6563" s="79">
        <v>46086.624143518522</v>
      </c>
      <c r="F6563" s="79">
        <v>46086.625532407408</v>
      </c>
      <c r="G6563" s="104">
        <v>0</v>
      </c>
      <c r="H6563" s="104">
        <v>0</v>
      </c>
      <c r="I6563" s="12" t="s">
        <v>549</v>
      </c>
      <c r="J6563" s="11" t="s">
        <v>492</v>
      </c>
    </row>
    <row r="6564" spans="1:10">
      <c r="A6564" s="11">
        <v>13931921</v>
      </c>
      <c r="B6564" s="12" t="s">
        <v>298</v>
      </c>
      <c r="C6564" s="11">
        <v>1</v>
      </c>
      <c r="D6564" s="11">
        <v>1772722871</v>
      </c>
      <c r="E6564" s="79">
        <v>46086.625949074078</v>
      </c>
      <c r="F6564" s="79">
        <v>46086.627326388887</v>
      </c>
      <c r="G6564" s="104">
        <v>0</v>
      </c>
      <c r="H6564" s="104">
        <v>0</v>
      </c>
      <c r="I6564" s="12" t="s">
        <v>549</v>
      </c>
      <c r="J6564" s="11" t="s">
        <v>492</v>
      </c>
    </row>
    <row r="6565" spans="1:10">
      <c r="A6565" s="11">
        <v>13762091</v>
      </c>
      <c r="B6565" s="12" t="s">
        <v>318</v>
      </c>
      <c r="C6565" s="11">
        <v>1</v>
      </c>
      <c r="D6565" s="11">
        <v>2643</v>
      </c>
      <c r="E6565" s="79">
        <v>46086.630648148152</v>
      </c>
      <c r="F6565" s="79">
        <v>46086.669560185182</v>
      </c>
      <c r="G6565" s="104">
        <v>6.6648670000000001</v>
      </c>
      <c r="H6565" s="104">
        <v>7.2991000000000001</v>
      </c>
      <c r="I6565" s="12" t="s">
        <v>543</v>
      </c>
      <c r="J6565" s="11" t="s">
        <v>491</v>
      </c>
    </row>
    <row r="6566" spans="1:10">
      <c r="A6566" s="11">
        <v>13803821</v>
      </c>
      <c r="B6566" s="12" t="s">
        <v>95</v>
      </c>
      <c r="C6566" s="11">
        <v>1</v>
      </c>
      <c r="D6566" s="11">
        <v>1772723360</v>
      </c>
      <c r="E6566" s="79">
        <v>46086.631550925929</v>
      </c>
      <c r="F6566" s="79">
        <v>46086.660879629628</v>
      </c>
      <c r="G6566" s="104">
        <v>46.620201000000002</v>
      </c>
      <c r="H6566" s="104">
        <v>123.379</v>
      </c>
      <c r="I6566" s="12" t="s">
        <v>547</v>
      </c>
      <c r="J6566" s="11" t="s">
        <v>492</v>
      </c>
    </row>
    <row r="6567" spans="1:10">
      <c r="A6567" s="11">
        <v>13956681</v>
      </c>
      <c r="B6567" s="12" t="s">
        <v>294</v>
      </c>
      <c r="C6567" s="11">
        <v>1</v>
      </c>
      <c r="D6567" s="11">
        <v>1772723770</v>
      </c>
      <c r="E6567" s="79">
        <v>46086.636250000003</v>
      </c>
      <c r="F6567" s="79">
        <v>46086.670856481483</v>
      </c>
      <c r="G6567" s="104">
        <v>11.278499999999999</v>
      </c>
      <c r="H6567" s="104">
        <v>24.42</v>
      </c>
      <c r="I6567" s="12" t="s">
        <v>547</v>
      </c>
      <c r="J6567" s="11" t="s">
        <v>492</v>
      </c>
    </row>
    <row r="6568" spans="1:10">
      <c r="A6568" s="11">
        <v>13956671</v>
      </c>
      <c r="B6568" s="12" t="s">
        <v>293</v>
      </c>
      <c r="C6568" s="11">
        <v>1</v>
      </c>
      <c r="D6568" s="11">
        <v>7531</v>
      </c>
      <c r="E6568" s="79">
        <v>46086.639687499999</v>
      </c>
      <c r="F6568" s="79">
        <v>46086.693449074075</v>
      </c>
      <c r="G6568" s="104">
        <v>54.053798999999998</v>
      </c>
      <c r="H6568" s="104">
        <v>87.233999999999995</v>
      </c>
      <c r="I6568" s="12" t="s">
        <v>545</v>
      </c>
      <c r="J6568" s="11" t="s">
        <v>491</v>
      </c>
    </row>
    <row r="6569" spans="1:10">
      <c r="A6569" s="11">
        <v>8172391</v>
      </c>
      <c r="B6569" s="12" t="s">
        <v>280</v>
      </c>
      <c r="C6569" s="11">
        <v>2</v>
      </c>
      <c r="D6569" s="11">
        <v>1772726203</v>
      </c>
      <c r="E6569" s="79">
        <v>46086.664444444446</v>
      </c>
      <c r="F6569" s="79">
        <v>46086.797384259262</v>
      </c>
      <c r="G6569" s="104">
        <v>22.188303000000001</v>
      </c>
      <c r="H6569" s="104">
        <v>7.0244</v>
      </c>
      <c r="I6569" s="12" t="s">
        <v>543</v>
      </c>
      <c r="J6569" s="11" t="s">
        <v>492</v>
      </c>
    </row>
    <row r="6570" spans="1:10">
      <c r="A6570" s="11">
        <v>14305141</v>
      </c>
      <c r="B6570" s="12" t="s">
        <v>312</v>
      </c>
      <c r="C6570" s="11">
        <v>2</v>
      </c>
      <c r="D6570" s="11">
        <v>613</v>
      </c>
      <c r="E6570" s="79">
        <v>46086.692326388889</v>
      </c>
      <c r="F6570" s="79">
        <v>46086.983877314815</v>
      </c>
      <c r="G6570" s="104">
        <v>49.612349999999999</v>
      </c>
      <c r="H6570" s="104">
        <v>7.4439000000000002</v>
      </c>
      <c r="I6570" s="12" t="s">
        <v>543</v>
      </c>
      <c r="J6570" s="11" t="s">
        <v>491</v>
      </c>
    </row>
    <row r="6571" spans="1:10">
      <c r="A6571" s="11">
        <v>13952081</v>
      </c>
      <c r="B6571" s="12" t="s">
        <v>295</v>
      </c>
      <c r="C6571" s="11">
        <v>2</v>
      </c>
      <c r="D6571" s="11">
        <v>2255</v>
      </c>
      <c r="E6571" s="79">
        <v>46086.715983796297</v>
      </c>
      <c r="F6571" s="79">
        <v>46086.923391203702</v>
      </c>
      <c r="G6571" s="104">
        <v>32.441547</v>
      </c>
      <c r="H6571" s="104">
        <v>7.3032000000000004</v>
      </c>
      <c r="I6571" s="12" t="s">
        <v>543</v>
      </c>
      <c r="J6571" s="11" t="s">
        <v>491</v>
      </c>
    </row>
    <row r="6572" spans="1:10">
      <c r="A6572" s="11">
        <v>13956671</v>
      </c>
      <c r="B6572" s="12" t="s">
        <v>293</v>
      </c>
      <c r="C6572" s="11">
        <v>1</v>
      </c>
      <c r="D6572" s="11">
        <v>1772730680</v>
      </c>
      <c r="E6572" s="79">
        <v>46086.716238425928</v>
      </c>
      <c r="F6572" s="79">
        <v>46086.739768518521</v>
      </c>
      <c r="G6572" s="104">
        <v>41.081099999999999</v>
      </c>
      <c r="H6572" s="104">
        <v>84.375</v>
      </c>
      <c r="I6572" s="12" t="s">
        <v>547</v>
      </c>
      <c r="J6572" s="11" t="s">
        <v>492</v>
      </c>
    </row>
    <row r="6573" spans="1:10">
      <c r="A6573" s="11">
        <v>13902071</v>
      </c>
      <c r="B6573" s="12" t="s">
        <v>299</v>
      </c>
      <c r="C6573" s="11">
        <v>1</v>
      </c>
      <c r="D6573" s="11">
        <v>3512</v>
      </c>
      <c r="E6573" s="79">
        <v>46086.720532407409</v>
      </c>
      <c r="F6573" s="79">
        <v>46086.758020833331</v>
      </c>
      <c r="G6573" s="104">
        <v>62.327399999999997</v>
      </c>
      <c r="H6573" s="104">
        <v>76.245000000000005</v>
      </c>
      <c r="I6573" s="12" t="s">
        <v>545</v>
      </c>
      <c r="J6573" s="11" t="s">
        <v>491</v>
      </c>
    </row>
    <row r="6574" spans="1:10">
      <c r="A6574" s="11">
        <v>13762091</v>
      </c>
      <c r="B6574" s="12" t="s">
        <v>318</v>
      </c>
      <c r="C6574" s="11">
        <v>1</v>
      </c>
      <c r="D6574" s="11">
        <v>1772731718</v>
      </c>
      <c r="E6574" s="79">
        <v>46086.728541666664</v>
      </c>
      <c r="F6574" s="79">
        <v>46086.751307870371</v>
      </c>
      <c r="G6574" s="104">
        <v>3.8581599999999998</v>
      </c>
      <c r="H6574" s="104">
        <v>7.1726999999999999</v>
      </c>
      <c r="I6574" s="12" t="s">
        <v>543</v>
      </c>
      <c r="J6574" s="11" t="s">
        <v>492</v>
      </c>
    </row>
    <row r="6575" spans="1:10">
      <c r="A6575" s="11">
        <v>13956681</v>
      </c>
      <c r="B6575" s="12" t="s">
        <v>294</v>
      </c>
      <c r="C6575" s="11">
        <v>1</v>
      </c>
      <c r="D6575" s="11">
        <v>1772732074</v>
      </c>
      <c r="E6575" s="79">
        <v>46086.732395833336</v>
      </c>
      <c r="F6575" s="79">
        <v>46086.77621527778</v>
      </c>
      <c r="G6575" s="104">
        <v>44.507899999999999</v>
      </c>
      <c r="H6575" s="104">
        <v>71.424000000000007</v>
      </c>
      <c r="I6575" s="12" t="s">
        <v>547</v>
      </c>
      <c r="J6575" s="11" t="s">
        <v>492</v>
      </c>
    </row>
    <row r="6576" spans="1:10">
      <c r="A6576" s="11">
        <v>13956671</v>
      </c>
      <c r="B6576" s="12" t="s">
        <v>293</v>
      </c>
      <c r="C6576" s="11">
        <v>1</v>
      </c>
      <c r="D6576" s="11">
        <v>7532</v>
      </c>
      <c r="E6576" s="79">
        <v>46086.749895833331</v>
      </c>
      <c r="F6576" s="79">
        <v>46086.766238425924</v>
      </c>
      <c r="G6576" s="104">
        <v>9.9497999999999998</v>
      </c>
      <c r="H6576" s="104">
        <v>29.952000000000002</v>
      </c>
      <c r="I6576" s="12" t="s">
        <v>547</v>
      </c>
      <c r="J6576" s="11" t="s">
        <v>548</v>
      </c>
    </row>
    <row r="6577" spans="1:10">
      <c r="A6577" s="11">
        <v>15907581</v>
      </c>
      <c r="B6577" s="12" t="s">
        <v>43</v>
      </c>
      <c r="C6577" s="11">
        <v>1</v>
      </c>
      <c r="D6577" s="11">
        <v>1241</v>
      </c>
      <c r="E6577" s="79">
        <v>46086.782685185186</v>
      </c>
      <c r="F6577" s="79">
        <v>46087.062337962961</v>
      </c>
      <c r="G6577" s="104">
        <v>23.943724</v>
      </c>
      <c r="H6577" s="104">
        <v>6.2141000000000002</v>
      </c>
      <c r="I6577" s="12" t="s">
        <v>543</v>
      </c>
      <c r="J6577" s="11" t="s">
        <v>548</v>
      </c>
    </row>
    <row r="6578" spans="1:10">
      <c r="A6578" s="11">
        <v>13956681</v>
      </c>
      <c r="B6578" s="12" t="s">
        <v>294</v>
      </c>
      <c r="C6578" s="11">
        <v>1</v>
      </c>
      <c r="D6578" s="11">
        <v>1772737293</v>
      </c>
      <c r="E6578" s="79">
        <v>46086.793090277781</v>
      </c>
      <c r="F6578" s="79">
        <v>46086.846215277779</v>
      </c>
      <c r="G6578" s="104">
        <v>72.475502000000006</v>
      </c>
      <c r="H6578" s="104">
        <v>74.86</v>
      </c>
      <c r="I6578" s="12" t="s">
        <v>547</v>
      </c>
      <c r="J6578" s="11" t="s">
        <v>492</v>
      </c>
    </row>
    <row r="6579" spans="1:10">
      <c r="A6579" s="11">
        <v>2742081</v>
      </c>
      <c r="B6579" s="12" t="s">
        <v>296</v>
      </c>
      <c r="C6579" s="11">
        <v>1</v>
      </c>
      <c r="D6579" s="11">
        <v>1346</v>
      </c>
      <c r="E6579" s="79">
        <v>46086.803206018521</v>
      </c>
      <c r="F6579" s="79">
        <v>46086.874768518515</v>
      </c>
      <c r="G6579" s="104">
        <v>12.532940999999999</v>
      </c>
      <c r="H6579" s="104">
        <v>7.3852000000000002</v>
      </c>
      <c r="I6579" s="12" t="s">
        <v>543</v>
      </c>
      <c r="J6579" s="11" t="s">
        <v>491</v>
      </c>
    </row>
    <row r="6580" spans="1:10">
      <c r="A6580" s="11">
        <v>13803821</v>
      </c>
      <c r="B6580" s="12" t="s">
        <v>95</v>
      </c>
      <c r="C6580" s="11">
        <v>1</v>
      </c>
      <c r="D6580" s="11">
        <v>1772741213</v>
      </c>
      <c r="E6580" s="79">
        <v>46086.838159722225</v>
      </c>
      <c r="F6580" s="79">
        <v>46086.873020833336</v>
      </c>
      <c r="G6580" s="104">
        <v>34.181801</v>
      </c>
      <c r="H6580" s="104">
        <v>52.639000000000003</v>
      </c>
      <c r="I6580" s="12" t="s">
        <v>547</v>
      </c>
      <c r="J6580" s="11" t="s">
        <v>492</v>
      </c>
    </row>
    <row r="6581" spans="1:10">
      <c r="A6581" s="11">
        <v>13902071</v>
      </c>
      <c r="B6581" s="12" t="s">
        <v>299</v>
      </c>
      <c r="C6581" s="11">
        <v>1</v>
      </c>
      <c r="D6581" s="11">
        <v>1772742455</v>
      </c>
      <c r="E6581" s="79">
        <v>46086.852534722224</v>
      </c>
      <c r="F6581" s="79">
        <v>46086.884606481479</v>
      </c>
      <c r="G6581" s="104">
        <v>60.902901</v>
      </c>
      <c r="H6581" s="104">
        <v>82.936000000000007</v>
      </c>
      <c r="I6581" s="12" t="s">
        <v>545</v>
      </c>
      <c r="J6581" s="11" t="s">
        <v>492</v>
      </c>
    </row>
    <row r="6582" spans="1:10">
      <c r="A6582" s="11">
        <v>13864761</v>
      </c>
      <c r="B6582" s="12" t="s">
        <v>265</v>
      </c>
      <c r="C6582" s="11">
        <v>2</v>
      </c>
      <c r="D6582" s="11">
        <v>730</v>
      </c>
      <c r="E6582" s="79">
        <v>46086.856840277775</v>
      </c>
      <c r="F6582" s="79">
        <v>46087.712037037039</v>
      </c>
      <c r="G6582" s="104">
        <v>6.0999140000000001</v>
      </c>
      <c r="H6582" s="104">
        <v>3.7162000000000002</v>
      </c>
      <c r="I6582" s="12" t="s">
        <v>543</v>
      </c>
      <c r="J6582" s="11" t="s">
        <v>491</v>
      </c>
    </row>
    <row r="6583" spans="1:10">
      <c r="A6583" s="11">
        <v>14219131</v>
      </c>
      <c r="B6583" s="12" t="s">
        <v>282</v>
      </c>
      <c r="C6583" s="11">
        <v>2</v>
      </c>
      <c r="D6583" s="11">
        <v>230</v>
      </c>
      <c r="E6583" s="79">
        <v>46086.858842592592</v>
      </c>
      <c r="F6583" s="79">
        <v>46086.896319444444</v>
      </c>
      <c r="G6583" s="104">
        <v>5.809196</v>
      </c>
      <c r="H6583" s="104">
        <v>6.4946000000000002</v>
      </c>
      <c r="I6583" s="12" t="s">
        <v>543</v>
      </c>
      <c r="J6583" s="11" t="s">
        <v>548</v>
      </c>
    </row>
    <row r="6584" spans="1:10">
      <c r="A6584" s="11">
        <v>13956671</v>
      </c>
      <c r="B6584" s="12" t="s">
        <v>293</v>
      </c>
      <c r="C6584" s="11">
        <v>1</v>
      </c>
      <c r="D6584" s="11">
        <v>1772743167</v>
      </c>
      <c r="E6584" s="79">
        <v>46086.860752314817</v>
      </c>
      <c r="F6584" s="79">
        <v>46086.904247685183</v>
      </c>
      <c r="G6584" s="104">
        <v>62.539501000000001</v>
      </c>
      <c r="H6584" s="104">
        <v>84.119</v>
      </c>
      <c r="I6584" s="12" t="s">
        <v>546</v>
      </c>
      <c r="J6584" s="11" t="s">
        <v>492</v>
      </c>
    </row>
    <row r="6585" spans="1:10">
      <c r="A6585" s="11">
        <v>11660801</v>
      </c>
      <c r="B6585" s="12" t="s">
        <v>316</v>
      </c>
      <c r="C6585" s="11">
        <v>2</v>
      </c>
      <c r="D6585" s="11">
        <v>297</v>
      </c>
      <c r="E6585" s="79">
        <v>46086.890231481484</v>
      </c>
      <c r="F6585" s="79">
        <v>46087.491122685184</v>
      </c>
      <c r="G6585" s="104">
        <v>66.897079000000005</v>
      </c>
      <c r="H6585" s="104">
        <v>7.1383999999999999</v>
      </c>
      <c r="I6585" s="12" t="s">
        <v>543</v>
      </c>
      <c r="J6585" s="11" t="s">
        <v>548</v>
      </c>
    </row>
    <row r="6586" spans="1:10">
      <c r="A6586" s="11">
        <v>13956681</v>
      </c>
      <c r="B6586" s="12" t="s">
        <v>294</v>
      </c>
      <c r="C6586" s="11">
        <v>1</v>
      </c>
      <c r="D6586" s="11">
        <v>7941</v>
      </c>
      <c r="E6586" s="79">
        <v>46086.892141203702</v>
      </c>
      <c r="F6586" s="79">
        <v>46086.903495370374</v>
      </c>
      <c r="G6586" s="104">
        <v>6.3483999999999998</v>
      </c>
      <c r="H6586" s="104">
        <v>26.332999999999998</v>
      </c>
      <c r="I6586" s="12" t="s">
        <v>551</v>
      </c>
      <c r="J6586" s="11" t="s">
        <v>491</v>
      </c>
    </row>
    <row r="6587" spans="1:10">
      <c r="A6587" s="11">
        <v>14133821</v>
      </c>
      <c r="B6587" s="12" t="s">
        <v>289</v>
      </c>
      <c r="C6587" s="11">
        <v>1</v>
      </c>
      <c r="D6587" s="11">
        <v>1422</v>
      </c>
      <c r="E6587" s="79">
        <v>46086.892268518517</v>
      </c>
      <c r="F6587" s="79">
        <v>46087.045335648145</v>
      </c>
      <c r="G6587" s="104">
        <v>26.556443999999999</v>
      </c>
      <c r="H6587" s="104">
        <v>7.3087999999999997</v>
      </c>
      <c r="I6587" s="12" t="s">
        <v>543</v>
      </c>
      <c r="J6587" s="11" t="s">
        <v>548</v>
      </c>
    </row>
    <row r="6588" spans="1:10">
      <c r="A6588" s="11">
        <v>2740071</v>
      </c>
      <c r="B6588" s="12" t="s">
        <v>288</v>
      </c>
      <c r="C6588" s="11">
        <v>2</v>
      </c>
      <c r="D6588" s="11">
        <v>1629</v>
      </c>
      <c r="E6588" s="79">
        <v>46086.896226851852</v>
      </c>
      <c r="F6588" s="79">
        <v>46086.958680555559</v>
      </c>
      <c r="G6588" s="104">
        <v>8.0244090000000003</v>
      </c>
      <c r="H6588" s="104">
        <v>7.2061000000000002</v>
      </c>
      <c r="I6588" s="12" t="s">
        <v>543</v>
      </c>
      <c r="J6588" s="11" t="s">
        <v>548</v>
      </c>
    </row>
    <row r="6589" spans="1:10">
      <c r="A6589" s="11">
        <v>12403651</v>
      </c>
      <c r="B6589" s="12" t="s">
        <v>276</v>
      </c>
      <c r="C6589" s="11">
        <v>1</v>
      </c>
      <c r="D6589" s="11">
        <v>847</v>
      </c>
      <c r="E6589" s="79">
        <v>46086.90111111111</v>
      </c>
      <c r="F6589" s="79">
        <v>46086.906331018516</v>
      </c>
      <c r="G6589" s="104">
        <v>6.3581000000000003</v>
      </c>
      <c r="H6589" s="104">
        <v>60.444000000000003</v>
      </c>
      <c r="I6589" s="12" t="s">
        <v>545</v>
      </c>
      <c r="J6589" s="11" t="s">
        <v>548</v>
      </c>
    </row>
    <row r="6590" spans="1:10">
      <c r="A6590" s="11">
        <v>13956681</v>
      </c>
      <c r="B6590" s="12" t="s">
        <v>294</v>
      </c>
      <c r="C6590" s="11">
        <v>1</v>
      </c>
      <c r="D6590" s="11">
        <v>7942</v>
      </c>
      <c r="E6590" s="79">
        <v>46086.905243055553</v>
      </c>
      <c r="F6590" s="79">
        <v>46087.004537037035</v>
      </c>
      <c r="G6590" s="104">
        <v>44.493800999999998</v>
      </c>
      <c r="H6590" s="104">
        <v>51.402999999999999</v>
      </c>
      <c r="I6590" s="12" t="s">
        <v>545</v>
      </c>
      <c r="J6590" s="11" t="s">
        <v>548</v>
      </c>
    </row>
    <row r="6591" spans="1:10">
      <c r="A6591" s="11">
        <v>13762091</v>
      </c>
      <c r="B6591" s="12" t="s">
        <v>318</v>
      </c>
      <c r="C6591" s="11">
        <v>2</v>
      </c>
      <c r="D6591" s="11">
        <v>2644</v>
      </c>
      <c r="E6591" s="79">
        <v>46086.925625000003</v>
      </c>
      <c r="F6591" s="79">
        <v>46086.990567129629</v>
      </c>
      <c r="G6591" s="104">
        <v>8.9268710000000002</v>
      </c>
      <c r="H6591" s="104">
        <v>7.1196999999999999</v>
      </c>
      <c r="I6591" s="12" t="s">
        <v>543</v>
      </c>
      <c r="J6591" s="11" t="s">
        <v>548</v>
      </c>
    </row>
    <row r="6592" spans="1:10">
      <c r="A6592" s="11">
        <v>13956671</v>
      </c>
      <c r="B6592" s="12" t="s">
        <v>293</v>
      </c>
      <c r="C6592" s="11">
        <v>1</v>
      </c>
      <c r="D6592" s="11">
        <v>1772749235</v>
      </c>
      <c r="E6592" s="79">
        <v>46086.930995370371</v>
      </c>
      <c r="F6592" s="79">
        <v>46086.979884259257</v>
      </c>
      <c r="G6592" s="104">
        <v>47.776001000000001</v>
      </c>
      <c r="H6592" s="104">
        <v>56.11</v>
      </c>
      <c r="I6592" s="12" t="s">
        <v>547</v>
      </c>
      <c r="J6592" s="11" t="s">
        <v>492</v>
      </c>
    </row>
    <row r="6593" spans="1:10">
      <c r="A6593" s="11">
        <v>13007541</v>
      </c>
      <c r="B6593" s="12" t="s">
        <v>300</v>
      </c>
      <c r="C6593" s="11">
        <v>1</v>
      </c>
      <c r="D6593" s="11">
        <v>1772749920</v>
      </c>
      <c r="E6593" s="79">
        <v>46086.93891203704</v>
      </c>
      <c r="F6593" s="79">
        <v>46086.953796296293</v>
      </c>
      <c r="G6593" s="104">
        <v>17.320999</v>
      </c>
      <c r="H6593" s="104">
        <v>51.06</v>
      </c>
      <c r="I6593" s="12" t="s">
        <v>547</v>
      </c>
      <c r="J6593" s="11" t="s">
        <v>492</v>
      </c>
    </row>
    <row r="6594" spans="1:10">
      <c r="A6594" s="11">
        <v>2078741</v>
      </c>
      <c r="B6594" s="12" t="s">
        <v>306</v>
      </c>
      <c r="C6594" s="11">
        <v>2</v>
      </c>
      <c r="D6594" s="11">
        <v>1772750982</v>
      </c>
      <c r="E6594" s="79">
        <v>46086.951261574075</v>
      </c>
      <c r="F6594" s="79">
        <v>46087.486909722225</v>
      </c>
      <c r="G6594" s="104">
        <v>70.080275999999998</v>
      </c>
      <c r="H6594" s="104">
        <v>7.0917000000000003</v>
      </c>
      <c r="I6594" s="12" t="s">
        <v>547</v>
      </c>
      <c r="J6594" s="11" t="s">
        <v>492</v>
      </c>
    </row>
    <row r="6595" spans="1:10">
      <c r="A6595" s="11">
        <v>13171741</v>
      </c>
      <c r="B6595" s="12" t="s">
        <v>302</v>
      </c>
      <c r="C6595" s="11">
        <v>1</v>
      </c>
      <c r="D6595" s="11">
        <v>1180</v>
      </c>
      <c r="E6595" s="79">
        <v>46086.952199074076</v>
      </c>
      <c r="F6595" s="79">
        <v>46086.957141203704</v>
      </c>
      <c r="G6595" s="104">
        <v>5.6646999999999998</v>
      </c>
      <c r="H6595" s="104">
        <v>0</v>
      </c>
      <c r="I6595" s="12" t="s">
        <v>546</v>
      </c>
      <c r="J6595" s="11" t="s">
        <v>491</v>
      </c>
    </row>
    <row r="6596" spans="1:10">
      <c r="A6596" s="11">
        <v>13952081</v>
      </c>
      <c r="B6596" s="12" t="s">
        <v>295</v>
      </c>
      <c r="C6596" s="11">
        <v>1</v>
      </c>
      <c r="D6596" s="11">
        <v>2256</v>
      </c>
      <c r="E6596" s="79">
        <v>46086.956770833334</v>
      </c>
      <c r="F6596" s="79">
        <v>46087.050196759257</v>
      </c>
      <c r="G6596" s="104">
        <v>14.295861</v>
      </c>
      <c r="H6596" s="104">
        <v>6.4066999999999998</v>
      </c>
      <c r="I6596" s="12" t="s">
        <v>543</v>
      </c>
      <c r="J6596" s="11" t="s">
        <v>548</v>
      </c>
    </row>
    <row r="6597" spans="1:10">
      <c r="A6597" s="11">
        <v>13952081</v>
      </c>
      <c r="B6597" s="12" t="s">
        <v>295</v>
      </c>
      <c r="C6597" s="11">
        <v>2</v>
      </c>
      <c r="D6597" s="11">
        <v>2257</v>
      </c>
      <c r="E6597" s="79">
        <v>46086.974872685183</v>
      </c>
      <c r="F6597" s="79">
        <v>46087.536458333336</v>
      </c>
      <c r="G6597" s="104">
        <v>37.096263999999998</v>
      </c>
      <c r="H6597" s="104">
        <v>7.18</v>
      </c>
      <c r="I6597" s="12" t="s">
        <v>543</v>
      </c>
      <c r="J6597" s="11" t="s">
        <v>548</v>
      </c>
    </row>
    <row r="6598" spans="1:10">
      <c r="A6598" s="11">
        <v>13803821</v>
      </c>
      <c r="B6598" s="12" t="s">
        <v>95</v>
      </c>
      <c r="C6598" s="11">
        <v>1</v>
      </c>
      <c r="D6598" s="11">
        <v>4063</v>
      </c>
      <c r="E6598" s="79">
        <v>46086.975312499999</v>
      </c>
      <c r="F6598" s="79">
        <v>46087.04277777778</v>
      </c>
      <c r="G6598" s="104">
        <v>41.342498999999997</v>
      </c>
      <c r="H6598" s="104">
        <v>42.125</v>
      </c>
      <c r="I6598" s="12" t="s">
        <v>546</v>
      </c>
      <c r="J6598" s="11" t="s">
        <v>491</v>
      </c>
    </row>
    <row r="6599" spans="1:10">
      <c r="A6599" s="11">
        <v>14133821</v>
      </c>
      <c r="B6599" s="12" t="s">
        <v>289</v>
      </c>
      <c r="C6599" s="11">
        <v>2</v>
      </c>
      <c r="D6599" s="11">
        <v>1423</v>
      </c>
      <c r="E6599" s="79">
        <v>46086.980682870373</v>
      </c>
      <c r="F6599" s="79">
        <v>46087.489745370367</v>
      </c>
      <c r="G6599" s="104">
        <v>31.719027000000001</v>
      </c>
      <c r="H6599" s="104">
        <v>7.1814999999999998</v>
      </c>
      <c r="I6599" s="12" t="s">
        <v>543</v>
      </c>
      <c r="J6599" s="11" t="s">
        <v>548</v>
      </c>
    </row>
    <row r="6600" spans="1:10">
      <c r="A6600" s="11">
        <v>2078741</v>
      </c>
      <c r="B6600" s="12" t="s">
        <v>306</v>
      </c>
      <c r="C6600" s="11">
        <v>1</v>
      </c>
      <c r="D6600" s="11">
        <v>928</v>
      </c>
      <c r="E6600" s="79">
        <v>46086.997743055559</v>
      </c>
      <c r="F6600" s="79">
        <v>46087.021886574075</v>
      </c>
      <c r="G6600" s="104">
        <v>3.918161</v>
      </c>
      <c r="H6600" s="104">
        <v>7.0351999999999997</v>
      </c>
      <c r="I6600" s="12" t="s">
        <v>543</v>
      </c>
      <c r="J6600" s="11" t="s">
        <v>548</v>
      </c>
    </row>
    <row r="6601" spans="1:10">
      <c r="A6601" s="11">
        <v>13956681</v>
      </c>
      <c r="B6601" s="12" t="s">
        <v>294</v>
      </c>
      <c r="C6601" s="11">
        <v>1</v>
      </c>
      <c r="D6601" s="11">
        <v>7945</v>
      </c>
      <c r="E6601" s="79">
        <v>46087.014791666668</v>
      </c>
      <c r="F6601" s="79">
        <v>46087.075648148151</v>
      </c>
      <c r="G6601" s="104">
        <v>49.355400000000003</v>
      </c>
      <c r="H6601" s="104">
        <v>71.602000000000004</v>
      </c>
      <c r="I6601" s="12" t="s">
        <v>545</v>
      </c>
      <c r="J6601" s="11" t="s">
        <v>548</v>
      </c>
    </row>
    <row r="6602" spans="1:10">
      <c r="A6602" s="11">
        <v>15907581</v>
      </c>
      <c r="B6602" s="12" t="s">
        <v>43</v>
      </c>
      <c r="C6602" s="11">
        <v>2</v>
      </c>
      <c r="D6602" s="11">
        <v>1242</v>
      </c>
      <c r="E6602" s="79">
        <v>46087.01829861111</v>
      </c>
      <c r="F6602" s="79">
        <v>46087.524467592593</v>
      </c>
      <c r="G6602" s="104">
        <v>32.595024000000002</v>
      </c>
      <c r="H6602" s="104">
        <v>6.1581000000000001</v>
      </c>
      <c r="I6602" s="12" t="s">
        <v>543</v>
      </c>
      <c r="J6602" s="11" t="s">
        <v>548</v>
      </c>
    </row>
    <row r="6603" spans="1:10">
      <c r="A6603" s="11">
        <v>13956671</v>
      </c>
      <c r="B6603" s="12" t="s">
        <v>293</v>
      </c>
      <c r="C6603" s="11">
        <v>1</v>
      </c>
      <c r="D6603" s="11">
        <v>7533</v>
      </c>
      <c r="E6603" s="79">
        <v>46087.048472222225</v>
      </c>
      <c r="F6603" s="79">
        <v>46087.080243055556</v>
      </c>
      <c r="G6603" s="104">
        <v>39.333697999999998</v>
      </c>
      <c r="H6603" s="104">
        <v>76.435000000000002</v>
      </c>
      <c r="I6603" s="12" t="s">
        <v>544</v>
      </c>
      <c r="J6603" s="11" t="s">
        <v>491</v>
      </c>
    </row>
    <row r="6604" spans="1:10">
      <c r="A6604" s="11">
        <v>13761651</v>
      </c>
      <c r="B6604" s="12" t="s">
        <v>319</v>
      </c>
      <c r="C6604" s="11">
        <v>1</v>
      </c>
      <c r="D6604" s="11">
        <v>866</v>
      </c>
      <c r="E6604" s="79">
        <v>46087.066122685188</v>
      </c>
      <c r="F6604" s="79">
        <v>46087.189097222225</v>
      </c>
      <c r="G6604" s="104">
        <v>21.107900999999998</v>
      </c>
      <c r="H6604" s="104">
        <v>7.2201000000000004</v>
      </c>
      <c r="I6604" s="12" t="s">
        <v>543</v>
      </c>
      <c r="J6604" s="11" t="s">
        <v>548</v>
      </c>
    </row>
    <row r="6605" spans="1:10">
      <c r="A6605" s="11">
        <v>5560961</v>
      </c>
      <c r="B6605" s="12" t="s">
        <v>285</v>
      </c>
      <c r="C6605" s="11">
        <v>1</v>
      </c>
      <c r="D6605" s="11">
        <v>934</v>
      </c>
      <c r="E6605" s="79">
        <v>46087.077905092592</v>
      </c>
      <c r="F6605" s="79">
        <v>46087.475717592592</v>
      </c>
      <c r="G6605" s="104">
        <v>46.568161000000003</v>
      </c>
      <c r="H6605" s="104">
        <v>6.9736000000000002</v>
      </c>
      <c r="I6605" s="12" t="s">
        <v>543</v>
      </c>
      <c r="J6605" s="11" t="s">
        <v>491</v>
      </c>
    </row>
    <row r="6606" spans="1:10">
      <c r="A6606" s="11">
        <v>13902071</v>
      </c>
      <c r="B6606" s="12" t="s">
        <v>299</v>
      </c>
      <c r="C6606" s="11">
        <v>1</v>
      </c>
      <c r="D6606" s="11">
        <v>3515</v>
      </c>
      <c r="E6606" s="79">
        <v>46087.082604166666</v>
      </c>
      <c r="F6606" s="79">
        <v>46087.088622685187</v>
      </c>
      <c r="G6606" s="104">
        <v>5.2598000000000003</v>
      </c>
      <c r="H6606" s="104">
        <v>38.064</v>
      </c>
      <c r="I6606" s="12" t="s">
        <v>544</v>
      </c>
      <c r="J6606" s="11" t="s">
        <v>548</v>
      </c>
    </row>
    <row r="6607" spans="1:10">
      <c r="A6607" s="11">
        <v>12403651</v>
      </c>
      <c r="B6607" s="12" t="s">
        <v>276</v>
      </c>
      <c r="C6607" s="11">
        <v>1</v>
      </c>
      <c r="D6607" s="11">
        <v>848</v>
      </c>
      <c r="E6607" s="79">
        <v>46087.096782407411</v>
      </c>
      <c r="F6607" s="79">
        <v>46087.113923611112</v>
      </c>
      <c r="G6607" s="104">
        <v>18.755898999999999</v>
      </c>
      <c r="H6607" s="104">
        <v>49.418999999999997</v>
      </c>
      <c r="I6607" s="12" t="s">
        <v>545</v>
      </c>
      <c r="J6607" s="11" t="s">
        <v>548</v>
      </c>
    </row>
    <row r="6608" spans="1:10">
      <c r="A6608" s="11">
        <v>13761651</v>
      </c>
      <c r="B6608" s="12" t="s">
        <v>319</v>
      </c>
      <c r="C6608" s="11">
        <v>2</v>
      </c>
      <c r="D6608" s="11">
        <v>867</v>
      </c>
      <c r="E6608" s="79">
        <v>46087.107835648145</v>
      </c>
      <c r="F6608" s="79">
        <v>46087.502349537041</v>
      </c>
      <c r="G6608" s="104">
        <v>46.478977</v>
      </c>
      <c r="H6608" s="104">
        <v>5.8750999999999998</v>
      </c>
      <c r="I6608" s="12" t="s">
        <v>543</v>
      </c>
      <c r="J6608" s="11" t="s">
        <v>548</v>
      </c>
    </row>
    <row r="6609" spans="1:10">
      <c r="A6609" s="11">
        <v>13956681</v>
      </c>
      <c r="B6609" s="12" t="s">
        <v>294</v>
      </c>
      <c r="C6609" s="11">
        <v>1</v>
      </c>
      <c r="D6609" s="11">
        <v>7946</v>
      </c>
      <c r="E6609" s="79">
        <v>46087.111956018518</v>
      </c>
      <c r="F6609" s="79">
        <v>46087.127268518518</v>
      </c>
      <c r="G6609" s="104">
        <v>35.021500000000003</v>
      </c>
      <c r="H6609" s="104">
        <v>121.351</v>
      </c>
      <c r="I6609" s="12" t="s">
        <v>545</v>
      </c>
      <c r="J6609" s="11" t="s">
        <v>548</v>
      </c>
    </row>
    <row r="6610" spans="1:10">
      <c r="A6610" s="11">
        <v>13956671</v>
      </c>
      <c r="B6610" s="12" t="s">
        <v>293</v>
      </c>
      <c r="C6610" s="11">
        <v>1</v>
      </c>
      <c r="D6610" s="11">
        <v>1772766013</v>
      </c>
      <c r="E6610" s="79">
        <v>46087.125185185185</v>
      </c>
      <c r="F6610" s="79">
        <v>46087.163784722223</v>
      </c>
      <c r="G6610" s="104">
        <v>31.8978</v>
      </c>
      <c r="H6610" s="104">
        <v>55.872</v>
      </c>
      <c r="I6610" s="12" t="s">
        <v>547</v>
      </c>
      <c r="J6610" s="11" t="s">
        <v>492</v>
      </c>
    </row>
    <row r="6611" spans="1:10">
      <c r="A6611" s="11">
        <v>13956681</v>
      </c>
      <c r="B6611" s="12" t="s">
        <v>294</v>
      </c>
      <c r="C6611" s="11">
        <v>1</v>
      </c>
      <c r="D6611" s="11">
        <v>7952</v>
      </c>
      <c r="E6611" s="79">
        <v>46087.147986111115</v>
      </c>
      <c r="F6611" s="79">
        <v>46087.197835648149</v>
      </c>
      <c r="G6611" s="104">
        <v>16.809401000000001</v>
      </c>
      <c r="H6611" s="104">
        <v>29.875</v>
      </c>
      <c r="I6611" s="12" t="s">
        <v>547</v>
      </c>
      <c r="J6611" s="11" t="s">
        <v>548</v>
      </c>
    </row>
    <row r="6612" spans="1:10">
      <c r="A6612" s="11">
        <v>13803821</v>
      </c>
      <c r="B6612" s="12" t="s">
        <v>95</v>
      </c>
      <c r="C6612" s="11">
        <v>1</v>
      </c>
      <c r="D6612" s="11">
        <v>1772768587</v>
      </c>
      <c r="E6612" s="79">
        <v>46087.154965277776</v>
      </c>
      <c r="F6612" s="79">
        <v>46087.18478009259</v>
      </c>
      <c r="G6612" s="104">
        <v>41.958199</v>
      </c>
      <c r="H6612" s="104">
        <v>76.216999999999999</v>
      </c>
      <c r="I6612" s="12" t="s">
        <v>547</v>
      </c>
      <c r="J6612" s="11" t="s">
        <v>492</v>
      </c>
    </row>
    <row r="6613" spans="1:10">
      <c r="A6613" s="11">
        <v>13956671</v>
      </c>
      <c r="B6613" s="12" t="s">
        <v>293</v>
      </c>
      <c r="C6613" s="11">
        <v>1</v>
      </c>
      <c r="D6613" s="11">
        <v>1772770490</v>
      </c>
      <c r="E6613" s="79">
        <v>46087.176990740743</v>
      </c>
      <c r="F6613" s="79">
        <v>46087.195729166669</v>
      </c>
      <c r="G6613" s="104">
        <v>35.066600999999999</v>
      </c>
      <c r="H6613" s="104">
        <v>81.403999999999996</v>
      </c>
      <c r="I6613" s="12" t="s">
        <v>547</v>
      </c>
      <c r="J6613" s="11" t="s">
        <v>492</v>
      </c>
    </row>
    <row r="6614" spans="1:10">
      <c r="A6614" s="11">
        <v>13956681</v>
      </c>
      <c r="B6614" s="12" t="s">
        <v>294</v>
      </c>
      <c r="C6614" s="11">
        <v>1</v>
      </c>
      <c r="D6614" s="11">
        <v>1772772716</v>
      </c>
      <c r="E6614" s="79">
        <v>46087.20275462963</v>
      </c>
      <c r="F6614" s="79">
        <v>46087.206574074073</v>
      </c>
      <c r="G6614" s="104">
        <v>1.7627999999999999</v>
      </c>
      <c r="H6614" s="104">
        <v>0</v>
      </c>
      <c r="I6614" s="12" t="s">
        <v>547</v>
      </c>
      <c r="J6614" s="11" t="s">
        <v>492</v>
      </c>
    </row>
    <row r="6615" spans="1:10">
      <c r="A6615" s="11">
        <v>13956681</v>
      </c>
      <c r="B6615" s="12" t="s">
        <v>294</v>
      </c>
      <c r="C6615" s="11">
        <v>1</v>
      </c>
      <c r="D6615" s="11">
        <v>7953</v>
      </c>
      <c r="E6615" s="79">
        <v>46087.257013888891</v>
      </c>
      <c r="F6615" s="79">
        <v>46087.318171296298</v>
      </c>
      <c r="G6615" s="104">
        <v>54.483601</v>
      </c>
      <c r="H6615" s="104">
        <v>69.864999999999995</v>
      </c>
      <c r="I6615" s="12" t="s">
        <v>547</v>
      </c>
      <c r="J6615" s="11" t="s">
        <v>548</v>
      </c>
    </row>
    <row r="6616" spans="1:10">
      <c r="A6616" s="11">
        <v>13007541</v>
      </c>
      <c r="B6616" s="12" t="s">
        <v>300</v>
      </c>
      <c r="C6616" s="11">
        <v>1</v>
      </c>
      <c r="D6616" s="11">
        <v>2221</v>
      </c>
      <c r="E6616" s="79">
        <v>46087.452835648146</v>
      </c>
      <c r="F6616" s="79">
        <v>46087.47625</v>
      </c>
      <c r="G6616" s="104">
        <v>25.709399999999999</v>
      </c>
      <c r="H6616" s="104">
        <v>62.369</v>
      </c>
      <c r="I6616" s="12" t="s">
        <v>547</v>
      </c>
      <c r="J6616" s="11" t="s">
        <v>548</v>
      </c>
    </row>
    <row r="6617" spans="1:10">
      <c r="A6617" s="11">
        <v>14219131</v>
      </c>
      <c r="B6617" s="12" t="s">
        <v>282</v>
      </c>
      <c r="C6617" s="11">
        <v>2</v>
      </c>
      <c r="D6617" s="11">
        <v>231</v>
      </c>
      <c r="E6617" s="79">
        <v>46087.478622685187</v>
      </c>
      <c r="F6617" s="79">
        <v>46087.627280092594</v>
      </c>
      <c r="G6617" s="104">
        <v>21.906694000000002</v>
      </c>
      <c r="H6617" s="104">
        <v>6.9035000000000002</v>
      </c>
      <c r="I6617" s="12" t="s">
        <v>543</v>
      </c>
      <c r="J6617" s="11" t="s">
        <v>548</v>
      </c>
    </row>
    <row r="6618" spans="1:10">
      <c r="A6618" s="11">
        <v>15907581</v>
      </c>
      <c r="B6618" s="12" t="s">
        <v>43</v>
      </c>
      <c r="C6618" s="11">
        <v>1</v>
      </c>
      <c r="D6618" s="11">
        <v>1244</v>
      </c>
      <c r="E6618" s="79">
        <v>46087.514976851853</v>
      </c>
      <c r="F6618" s="79">
        <v>46087.799409722225</v>
      </c>
      <c r="G6618" s="104">
        <v>17.655642</v>
      </c>
      <c r="H6618" s="104">
        <v>3.3658999999999999</v>
      </c>
      <c r="I6618" s="12" t="s">
        <v>543</v>
      </c>
      <c r="J6618" s="11" t="s">
        <v>548</v>
      </c>
    </row>
    <row r="6619" spans="1:10">
      <c r="A6619" s="11">
        <v>15311571</v>
      </c>
      <c r="B6619" s="12" t="s">
        <v>291</v>
      </c>
      <c r="C6619" s="11">
        <v>1</v>
      </c>
      <c r="D6619" s="11">
        <v>1267</v>
      </c>
      <c r="E6619" s="79">
        <v>46087.515474537038</v>
      </c>
      <c r="F6619" s="79">
        <v>46087.534398148149</v>
      </c>
      <c r="G6619" s="104">
        <v>34.569400999999999</v>
      </c>
      <c r="H6619" s="104">
        <v>83.102999999999994</v>
      </c>
      <c r="I6619" s="12" t="s">
        <v>545</v>
      </c>
      <c r="J6619" s="11" t="s">
        <v>491</v>
      </c>
    </row>
    <row r="6620" spans="1:10">
      <c r="A6620" s="11">
        <v>13803821</v>
      </c>
      <c r="B6620" s="12" t="s">
        <v>95</v>
      </c>
      <c r="C6620" s="11">
        <v>1</v>
      </c>
      <c r="D6620" s="11">
        <v>4064</v>
      </c>
      <c r="E6620" s="79">
        <v>46087.537245370368</v>
      </c>
      <c r="F6620" s="79">
        <v>46087.544456018521</v>
      </c>
      <c r="G6620" s="104">
        <v>11.1782</v>
      </c>
      <c r="H6620" s="104">
        <v>79.86</v>
      </c>
      <c r="I6620" s="12" t="s">
        <v>547</v>
      </c>
      <c r="J6620" s="11" t="s">
        <v>548</v>
      </c>
    </row>
    <row r="6621" spans="1:10">
      <c r="A6621" s="11">
        <v>13956681</v>
      </c>
      <c r="B6621" s="12" t="s">
        <v>294</v>
      </c>
      <c r="C6621" s="11">
        <v>1</v>
      </c>
      <c r="D6621" s="11">
        <v>7954</v>
      </c>
      <c r="E6621" s="79">
        <v>46087.544722222221</v>
      </c>
      <c r="F6621" s="79">
        <v>46087.633773148147</v>
      </c>
      <c r="G6621" s="104">
        <v>31.947201</v>
      </c>
      <c r="H6621" s="104">
        <v>26.923999999999999</v>
      </c>
      <c r="I6621" s="12" t="s">
        <v>545</v>
      </c>
      <c r="J6621" s="11" t="s">
        <v>491</v>
      </c>
    </row>
    <row r="6622" spans="1:10">
      <c r="A6622" s="11">
        <v>5605511</v>
      </c>
      <c r="B6622" s="12" t="s">
        <v>281</v>
      </c>
      <c r="C6622" s="11">
        <v>2</v>
      </c>
      <c r="D6622" s="11">
        <v>1772803311</v>
      </c>
      <c r="E6622" s="79">
        <v>46087.556909722225</v>
      </c>
      <c r="F6622" s="79">
        <v>46087.665706018517</v>
      </c>
      <c r="G6622" s="104">
        <v>12.338742</v>
      </c>
      <c r="H6622" s="104">
        <v>7.1853999999999996</v>
      </c>
      <c r="I6622" s="12" t="s">
        <v>547</v>
      </c>
      <c r="J6622" s="11" t="s">
        <v>492</v>
      </c>
    </row>
    <row r="6623" spans="1:10">
      <c r="A6623" s="11">
        <v>13956671</v>
      </c>
      <c r="B6623" s="12" t="s">
        <v>293</v>
      </c>
      <c r="C6623" s="11">
        <v>1</v>
      </c>
      <c r="D6623" s="11">
        <v>7534</v>
      </c>
      <c r="E6623" s="79">
        <v>46087.559120370373</v>
      </c>
      <c r="F6623" s="79">
        <v>46087.623055555552</v>
      </c>
      <c r="G6623" s="104">
        <v>31.379000000000001</v>
      </c>
      <c r="H6623" s="104">
        <v>29.413</v>
      </c>
      <c r="I6623" s="12" t="s">
        <v>546</v>
      </c>
      <c r="J6623" s="11" t="s">
        <v>491</v>
      </c>
    </row>
    <row r="6624" spans="1:10">
      <c r="A6624" s="11">
        <v>5605511</v>
      </c>
      <c r="B6624" s="12" t="s">
        <v>281</v>
      </c>
      <c r="C6624" s="11">
        <v>1</v>
      </c>
      <c r="D6624" s="11">
        <v>1735</v>
      </c>
      <c r="E6624" s="79">
        <v>46087.560150462959</v>
      </c>
      <c r="F6624" s="79">
        <v>46087.65111111111</v>
      </c>
      <c r="G6624" s="104">
        <v>5.4640019999999998</v>
      </c>
      <c r="H6624" s="104">
        <v>3.6663999999999999</v>
      </c>
      <c r="I6624" s="12" t="s">
        <v>543</v>
      </c>
      <c r="J6624" s="11" t="s">
        <v>548</v>
      </c>
    </row>
    <row r="6625" spans="1:10">
      <c r="A6625" s="11">
        <v>13803821</v>
      </c>
      <c r="B6625" s="12" t="s">
        <v>95</v>
      </c>
      <c r="C6625" s="11">
        <v>1</v>
      </c>
      <c r="D6625" s="11">
        <v>1772805018</v>
      </c>
      <c r="E6625" s="79">
        <v>46087.576631944445</v>
      </c>
      <c r="F6625" s="79">
        <v>46087.610034722224</v>
      </c>
      <c r="G6625" s="104">
        <v>43.365397999999999</v>
      </c>
      <c r="H6625" s="104">
        <v>123.535</v>
      </c>
      <c r="I6625" s="12" t="s">
        <v>545</v>
      </c>
      <c r="J6625" s="11" t="s">
        <v>492</v>
      </c>
    </row>
    <row r="6626" spans="1:10">
      <c r="A6626" s="11">
        <v>13952081</v>
      </c>
      <c r="B6626" s="12" t="s">
        <v>295</v>
      </c>
      <c r="C6626" s="11">
        <v>2</v>
      </c>
      <c r="D6626" s="11">
        <v>2258</v>
      </c>
      <c r="E6626" s="79">
        <v>46087.577939814815</v>
      </c>
      <c r="F6626" s="79">
        <v>46087.792696759258</v>
      </c>
      <c r="G6626" s="104">
        <v>36.856594000000001</v>
      </c>
      <c r="H6626" s="104">
        <v>7.2568000000000001</v>
      </c>
      <c r="I6626" s="12" t="s">
        <v>547</v>
      </c>
      <c r="J6626" s="11" t="s">
        <v>548</v>
      </c>
    </row>
    <row r="6627" spans="1:10">
      <c r="A6627" s="11">
        <v>13902071</v>
      </c>
      <c r="B6627" s="12" t="s">
        <v>299</v>
      </c>
      <c r="C6627" s="11">
        <v>1</v>
      </c>
      <c r="D6627" s="11">
        <v>1772805749</v>
      </c>
      <c r="E6627" s="79">
        <v>46087.585092592592</v>
      </c>
      <c r="F6627" s="79">
        <v>46087.646006944444</v>
      </c>
      <c r="G6627" s="104">
        <v>60.263900999999997</v>
      </c>
      <c r="H6627" s="104">
        <v>61.936</v>
      </c>
      <c r="I6627" s="12" t="s">
        <v>545</v>
      </c>
      <c r="J6627" s="11" t="s">
        <v>492</v>
      </c>
    </row>
    <row r="6628" spans="1:10">
      <c r="A6628" s="11">
        <v>5584601</v>
      </c>
      <c r="B6628" s="12" t="s">
        <v>284</v>
      </c>
      <c r="C6628" s="11">
        <v>1</v>
      </c>
      <c r="D6628" s="11">
        <v>3128</v>
      </c>
      <c r="E6628" s="79">
        <v>46087.594537037039</v>
      </c>
      <c r="F6628" s="79">
        <v>46087.653541666667</v>
      </c>
      <c r="G6628" s="104">
        <v>29.532</v>
      </c>
      <c r="H6628" s="104">
        <v>42.401000000000003</v>
      </c>
      <c r="I6628" s="12" t="s">
        <v>545</v>
      </c>
      <c r="J6628" s="11" t="s">
        <v>491</v>
      </c>
    </row>
    <row r="6629" spans="1:10">
      <c r="A6629" s="11">
        <v>5979231</v>
      </c>
      <c r="B6629" s="12" t="s">
        <v>307</v>
      </c>
      <c r="C6629" s="11">
        <v>2</v>
      </c>
      <c r="D6629" s="11">
        <v>695</v>
      </c>
      <c r="E6629" s="79">
        <v>46087.596284722225</v>
      </c>
      <c r="F6629" s="79">
        <v>46087.895324074074</v>
      </c>
      <c r="G6629" s="104">
        <v>16.057962</v>
      </c>
      <c r="H6629" s="104">
        <v>3.7086999999999999</v>
      </c>
      <c r="I6629" s="12" t="s">
        <v>543</v>
      </c>
      <c r="J6629" s="11" t="s">
        <v>548</v>
      </c>
    </row>
    <row r="6630" spans="1:10">
      <c r="A6630" s="11">
        <v>15311591</v>
      </c>
      <c r="B6630" s="12" t="s">
        <v>290</v>
      </c>
      <c r="C6630" s="11">
        <v>1</v>
      </c>
      <c r="D6630" s="11">
        <v>2473</v>
      </c>
      <c r="E6630" s="79">
        <v>46087.61037037037</v>
      </c>
      <c r="F6630" s="79">
        <v>46087.621562499997</v>
      </c>
      <c r="G6630" s="104">
        <v>16.520201</v>
      </c>
      <c r="H6630" s="104">
        <v>75.918999999999997</v>
      </c>
      <c r="I6630" s="12" t="s">
        <v>546</v>
      </c>
      <c r="J6630" s="11" t="s">
        <v>548</v>
      </c>
    </row>
    <row r="6631" spans="1:10">
      <c r="A6631" s="11">
        <v>13007541</v>
      </c>
      <c r="B6631" s="12" t="s">
        <v>300</v>
      </c>
      <c r="C6631" s="11">
        <v>1</v>
      </c>
      <c r="D6631" s="11">
        <v>1772808892</v>
      </c>
      <c r="E6631" s="79">
        <v>46087.621527777781</v>
      </c>
      <c r="F6631" s="79">
        <v>46087.640300925923</v>
      </c>
      <c r="G6631" s="104">
        <v>11.94</v>
      </c>
      <c r="H6631" s="104">
        <v>28.079000000000001</v>
      </c>
      <c r="I6631" s="12" t="s">
        <v>545</v>
      </c>
      <c r="J6631" s="11" t="s">
        <v>492</v>
      </c>
    </row>
    <row r="6632" spans="1:10">
      <c r="A6632" s="11">
        <v>13956671</v>
      </c>
      <c r="B6632" s="12" t="s">
        <v>293</v>
      </c>
      <c r="C6632" s="11">
        <v>1</v>
      </c>
      <c r="D6632" s="11">
        <v>1772809115</v>
      </c>
      <c r="E6632" s="79">
        <v>46087.624050925922</v>
      </c>
      <c r="F6632" s="79">
        <v>46087.682615740741</v>
      </c>
      <c r="G6632" s="104">
        <v>36.771599000000002</v>
      </c>
      <c r="H6632" s="104">
        <v>55.625999999999998</v>
      </c>
      <c r="I6632" s="12" t="s">
        <v>547</v>
      </c>
      <c r="J6632" s="11" t="s">
        <v>492</v>
      </c>
    </row>
    <row r="6633" spans="1:10">
      <c r="A6633" s="11">
        <v>13762091</v>
      </c>
      <c r="B6633" s="12" t="s">
        <v>318</v>
      </c>
      <c r="C6633" s="11">
        <v>1</v>
      </c>
      <c r="D6633" s="11">
        <v>2645</v>
      </c>
      <c r="E6633" s="79">
        <v>46087.624189814815</v>
      </c>
      <c r="F6633" s="79">
        <v>46087.71837962963</v>
      </c>
      <c r="G6633" s="104">
        <v>16.358443999999999</v>
      </c>
      <c r="H6633" s="104">
        <v>7.2807000000000004</v>
      </c>
      <c r="I6633" s="12" t="s">
        <v>543</v>
      </c>
      <c r="J6633" s="11" t="s">
        <v>491</v>
      </c>
    </row>
    <row r="6634" spans="1:10">
      <c r="A6634" s="11">
        <v>13803821</v>
      </c>
      <c r="B6634" s="12" t="s">
        <v>95</v>
      </c>
      <c r="C6634" s="11">
        <v>1</v>
      </c>
      <c r="D6634" s="11">
        <v>4065</v>
      </c>
      <c r="E6634" s="79">
        <v>46087.626226851855</v>
      </c>
      <c r="F6634" s="79">
        <v>46087.643182870372</v>
      </c>
      <c r="G6634" s="104">
        <v>27.822299999999998</v>
      </c>
      <c r="H6634" s="104">
        <v>70.843999999999994</v>
      </c>
      <c r="I6634" s="12" t="s">
        <v>545</v>
      </c>
      <c r="J6634" s="11" t="s">
        <v>548</v>
      </c>
    </row>
    <row r="6635" spans="1:10">
      <c r="A6635" s="11">
        <v>13952081</v>
      </c>
      <c r="B6635" s="12" t="s">
        <v>295</v>
      </c>
      <c r="C6635" s="11">
        <v>1</v>
      </c>
      <c r="D6635" s="11">
        <v>2259</v>
      </c>
      <c r="E6635" s="79">
        <v>46087.62976851852</v>
      </c>
      <c r="F6635" s="79">
        <v>46087.919004629628</v>
      </c>
      <c r="G6635" s="104">
        <v>50.894435999999999</v>
      </c>
      <c r="H6635" s="104">
        <v>7.4055</v>
      </c>
      <c r="I6635" s="12" t="s">
        <v>543</v>
      </c>
      <c r="J6635" s="11" t="s">
        <v>548</v>
      </c>
    </row>
    <row r="6636" spans="1:10">
      <c r="A6636" s="11">
        <v>5448261</v>
      </c>
      <c r="B6636" s="12" t="s">
        <v>91</v>
      </c>
      <c r="C6636" s="11">
        <v>1</v>
      </c>
      <c r="D6636" s="11">
        <v>1772810192</v>
      </c>
      <c r="E6636" s="79">
        <v>46087.636550925927</v>
      </c>
      <c r="F6636" s="79">
        <v>46087.846168981479</v>
      </c>
      <c r="G6636" s="104">
        <v>35.770077000000001</v>
      </c>
      <c r="H6636" s="104">
        <v>7.2252999999999998</v>
      </c>
      <c r="I6636" s="12" t="s">
        <v>543</v>
      </c>
      <c r="J6636" s="11" t="s">
        <v>492</v>
      </c>
    </row>
    <row r="6637" spans="1:10">
      <c r="A6637" s="11">
        <v>13761651</v>
      </c>
      <c r="B6637" s="12" t="s">
        <v>319</v>
      </c>
      <c r="C6637" s="11">
        <v>1</v>
      </c>
      <c r="D6637" s="11">
        <v>868</v>
      </c>
      <c r="E6637" s="79">
        <v>46087.651076388887</v>
      </c>
      <c r="F6637" s="79">
        <v>46087.839745370373</v>
      </c>
      <c r="G6637" s="104">
        <v>30.250426999999998</v>
      </c>
      <c r="H6637" s="104">
        <v>6.7263999999999999</v>
      </c>
      <c r="I6637" s="12" t="s">
        <v>543</v>
      </c>
      <c r="J6637" s="11" t="s">
        <v>491</v>
      </c>
    </row>
    <row r="6638" spans="1:10">
      <c r="A6638" s="11">
        <v>13669771</v>
      </c>
      <c r="B6638" s="12" t="s">
        <v>313</v>
      </c>
      <c r="C6638" s="11">
        <v>1</v>
      </c>
      <c r="D6638" s="11">
        <v>324</v>
      </c>
      <c r="E6638" s="79">
        <v>46087.659016203703</v>
      </c>
      <c r="F6638" s="79">
        <v>46087.679108796299</v>
      </c>
      <c r="G6638" s="104">
        <v>29.173999999999999</v>
      </c>
      <c r="H6638" s="104">
        <v>75.8</v>
      </c>
      <c r="I6638" s="12" t="s">
        <v>547</v>
      </c>
      <c r="J6638" s="11" t="s">
        <v>548</v>
      </c>
    </row>
    <row r="6639" spans="1:10">
      <c r="A6639" s="11">
        <v>13171741</v>
      </c>
      <c r="B6639" s="12" t="s">
        <v>302</v>
      </c>
      <c r="C6639" s="11">
        <v>1</v>
      </c>
      <c r="D6639" s="11">
        <v>1772812487</v>
      </c>
      <c r="E6639" s="79">
        <v>46087.663090277776</v>
      </c>
      <c r="F6639" s="79">
        <v>46087.683020833334</v>
      </c>
      <c r="G6639" s="104">
        <v>25.472000000000001</v>
      </c>
      <c r="H6639" s="104">
        <v>62.207999999999998</v>
      </c>
      <c r="I6639" s="12" t="s">
        <v>545</v>
      </c>
      <c r="J6639" s="11" t="s">
        <v>492</v>
      </c>
    </row>
    <row r="6640" spans="1:10">
      <c r="A6640" s="11">
        <v>12931911</v>
      </c>
      <c r="B6640" s="12" t="s">
        <v>287</v>
      </c>
      <c r="C6640" s="11">
        <v>1</v>
      </c>
      <c r="D6640" s="11">
        <v>1772813642</v>
      </c>
      <c r="E6640" s="79">
        <v>46087.676469907405</v>
      </c>
      <c r="F6640" s="79">
        <v>46087.688564814816</v>
      </c>
      <c r="G6640" s="104">
        <v>1.9755929999999999</v>
      </c>
      <c r="H6640" s="104">
        <v>7.1520999999999999</v>
      </c>
      <c r="I6640" s="12" t="s">
        <v>543</v>
      </c>
      <c r="J6640" s="11" t="s">
        <v>492</v>
      </c>
    </row>
    <row r="6641" spans="1:10">
      <c r="A6641" s="11">
        <v>13956681</v>
      </c>
      <c r="B6641" s="12" t="s">
        <v>294</v>
      </c>
      <c r="C6641" s="11">
        <v>1</v>
      </c>
      <c r="D6641" s="11">
        <v>7956</v>
      </c>
      <c r="E6641" s="79">
        <v>46087.691851851851</v>
      </c>
      <c r="F6641" s="79">
        <v>46087.710462962961</v>
      </c>
      <c r="G6641" s="104">
        <v>16.357201</v>
      </c>
      <c r="H6641" s="104">
        <v>47.5</v>
      </c>
      <c r="I6641" s="12" t="s">
        <v>544</v>
      </c>
      <c r="J6641" s="11" t="s">
        <v>491</v>
      </c>
    </row>
    <row r="6642" spans="1:10">
      <c r="A6642" s="11">
        <v>13956671</v>
      </c>
      <c r="B6642" s="12" t="s">
        <v>293</v>
      </c>
      <c r="C6642" s="11">
        <v>1</v>
      </c>
      <c r="D6642" s="11">
        <v>1772815052</v>
      </c>
      <c r="E6642" s="79">
        <v>46087.692777777775</v>
      </c>
      <c r="F6642" s="79">
        <v>46087.704664351855</v>
      </c>
      <c r="G6642" s="104">
        <v>8.1339000000000006</v>
      </c>
      <c r="H6642" s="104">
        <v>31.106999999999999</v>
      </c>
      <c r="I6642" s="12" t="s">
        <v>546</v>
      </c>
      <c r="J6642" s="11" t="s">
        <v>492</v>
      </c>
    </row>
    <row r="6643" spans="1:10">
      <c r="A6643" s="11">
        <v>13931921</v>
      </c>
      <c r="B6643" s="12" t="s">
        <v>298</v>
      </c>
      <c r="C6643" s="11">
        <v>2</v>
      </c>
      <c r="D6643" s="11">
        <v>1772815333</v>
      </c>
      <c r="E6643" s="79">
        <v>46087.69604166667</v>
      </c>
      <c r="F6643" s="79">
        <v>46087.740243055552</v>
      </c>
      <c r="G6643" s="104">
        <v>7.2497759999999998</v>
      </c>
      <c r="H6643" s="104">
        <v>7.1363000000000003</v>
      </c>
      <c r="I6643" s="12" t="s">
        <v>543</v>
      </c>
      <c r="J6643" s="11" t="s">
        <v>492</v>
      </c>
    </row>
    <row r="6644" spans="1:10">
      <c r="A6644" s="11">
        <v>5584621</v>
      </c>
      <c r="B6644" s="12" t="s">
        <v>283</v>
      </c>
      <c r="C6644" s="11">
        <v>1</v>
      </c>
      <c r="D6644" s="11">
        <v>2971</v>
      </c>
      <c r="E6644" s="79">
        <v>46087.699583333335</v>
      </c>
      <c r="F6644" s="79">
        <v>46087.729189814818</v>
      </c>
      <c r="G6644" s="104">
        <v>28.6553</v>
      </c>
      <c r="H6644" s="104">
        <v>58.889000000000003</v>
      </c>
      <c r="I6644" s="12" t="s">
        <v>545</v>
      </c>
      <c r="J6644" s="11" t="s">
        <v>548</v>
      </c>
    </row>
    <row r="6645" spans="1:10">
      <c r="A6645" s="11">
        <v>13956681</v>
      </c>
      <c r="B6645" s="12" t="s">
        <v>294</v>
      </c>
      <c r="C6645" s="11">
        <v>1</v>
      </c>
      <c r="D6645" s="11">
        <v>1772817297</v>
      </c>
      <c r="E6645" s="79">
        <v>46087.718738425923</v>
      </c>
      <c r="F6645" s="79">
        <v>46087.747893518521</v>
      </c>
      <c r="G6645" s="104">
        <v>24.729099000000001</v>
      </c>
      <c r="H6645" s="104">
        <v>51.335000000000001</v>
      </c>
      <c r="I6645" s="12" t="s">
        <v>547</v>
      </c>
      <c r="J6645" s="11" t="s">
        <v>492</v>
      </c>
    </row>
    <row r="6646" spans="1:10">
      <c r="A6646" s="11">
        <v>15311591</v>
      </c>
      <c r="B6646" s="12" t="s">
        <v>290</v>
      </c>
      <c r="C6646" s="11">
        <v>1</v>
      </c>
      <c r="D6646" s="11">
        <v>2474</v>
      </c>
      <c r="E6646" s="79">
        <v>46087.728298611109</v>
      </c>
      <c r="F6646" s="79">
        <v>46087.758206018516</v>
      </c>
      <c r="G6646" s="104">
        <v>63.676701000000001</v>
      </c>
      <c r="H6646" s="104">
        <v>120.87</v>
      </c>
      <c r="I6646" s="12" t="s">
        <v>546</v>
      </c>
      <c r="J6646" s="11" t="s">
        <v>548</v>
      </c>
    </row>
    <row r="6647" spans="1:10">
      <c r="A6647" s="11">
        <v>13956681</v>
      </c>
      <c r="B6647" s="12" t="s">
        <v>294</v>
      </c>
      <c r="C6647" s="11">
        <v>1</v>
      </c>
      <c r="D6647" s="11">
        <v>7957</v>
      </c>
      <c r="E6647" s="79">
        <v>46087.791805555556</v>
      </c>
      <c r="F6647" s="79">
        <v>46087.817372685182</v>
      </c>
      <c r="G6647" s="104">
        <v>36.762402000000002</v>
      </c>
      <c r="H6647" s="104">
        <v>69.935000000000002</v>
      </c>
      <c r="I6647" s="12" t="s">
        <v>545</v>
      </c>
      <c r="J6647" s="11" t="s">
        <v>491</v>
      </c>
    </row>
    <row r="6648" spans="1:10">
      <c r="A6648" s="11">
        <v>13956671</v>
      </c>
      <c r="B6648" s="12" t="s">
        <v>293</v>
      </c>
      <c r="C6648" s="11">
        <v>1</v>
      </c>
      <c r="D6648" s="11">
        <v>7535</v>
      </c>
      <c r="E6648" s="79">
        <v>46087.793865740743</v>
      </c>
      <c r="F6648" s="79">
        <v>46087.809918981482</v>
      </c>
      <c r="G6648" s="104">
        <v>10.1915</v>
      </c>
      <c r="H6648" s="104">
        <v>27.103999999999999</v>
      </c>
      <c r="I6648" s="12" t="s">
        <v>544</v>
      </c>
      <c r="J6648" s="11" t="s">
        <v>548</v>
      </c>
    </row>
    <row r="6649" spans="1:10">
      <c r="A6649" s="11">
        <v>15311591</v>
      </c>
      <c r="B6649" s="12" t="s">
        <v>290</v>
      </c>
      <c r="C6649" s="11">
        <v>1</v>
      </c>
      <c r="D6649" s="11">
        <v>1772824028</v>
      </c>
      <c r="E6649" s="79">
        <v>46087.796643518515</v>
      </c>
      <c r="F6649" s="79">
        <v>46087.797673611109</v>
      </c>
      <c r="G6649" s="104">
        <v>0</v>
      </c>
      <c r="H6649" s="104">
        <v>0</v>
      </c>
      <c r="I6649" s="12" t="s">
        <v>545</v>
      </c>
      <c r="J6649" s="11" t="s">
        <v>492</v>
      </c>
    </row>
    <row r="6650" spans="1:10">
      <c r="A6650" s="11">
        <v>15311571</v>
      </c>
      <c r="B6650" s="12" t="s">
        <v>291</v>
      </c>
      <c r="C6650" s="11">
        <v>1</v>
      </c>
      <c r="D6650" s="11">
        <v>1772824225</v>
      </c>
      <c r="E6650" s="79">
        <v>46087.79896990741</v>
      </c>
      <c r="F6650" s="79">
        <v>46087.81040509259</v>
      </c>
      <c r="G6650" s="104">
        <v>16.950700999999999</v>
      </c>
      <c r="H6650" s="104">
        <v>68.795000000000002</v>
      </c>
      <c r="I6650" s="12" t="s">
        <v>546</v>
      </c>
      <c r="J6650" s="11" t="s">
        <v>492</v>
      </c>
    </row>
    <row r="6651" spans="1:10">
      <c r="A6651" s="11">
        <v>13956671</v>
      </c>
      <c r="B6651" s="12" t="s">
        <v>293</v>
      </c>
      <c r="C6651" s="11">
        <v>1</v>
      </c>
      <c r="D6651" s="11">
        <v>7536</v>
      </c>
      <c r="E6651" s="79">
        <v>46087.815185185187</v>
      </c>
      <c r="F6651" s="79">
        <v>46087.846331018518</v>
      </c>
      <c r="G6651" s="104">
        <v>42.680098999999998</v>
      </c>
      <c r="H6651" s="104">
        <v>64.287999999999997</v>
      </c>
      <c r="I6651" s="12" t="s">
        <v>545</v>
      </c>
      <c r="J6651" s="11" t="s">
        <v>548</v>
      </c>
    </row>
    <row r="6652" spans="1:10">
      <c r="A6652" s="11">
        <v>13762091</v>
      </c>
      <c r="B6652" s="12" t="s">
        <v>318</v>
      </c>
      <c r="C6652" s="11">
        <v>1</v>
      </c>
      <c r="D6652" s="11">
        <v>2646</v>
      </c>
      <c r="E6652" s="79">
        <v>46087.816331018519</v>
      </c>
      <c r="F6652" s="79">
        <v>46087.948171296295</v>
      </c>
      <c r="G6652" s="104">
        <v>22.746103000000002</v>
      </c>
      <c r="H6652" s="104">
        <v>7.2590000000000003</v>
      </c>
      <c r="I6652" s="12" t="s">
        <v>543</v>
      </c>
      <c r="J6652" s="11" t="s">
        <v>491</v>
      </c>
    </row>
    <row r="6653" spans="1:10">
      <c r="A6653" s="11">
        <v>13803821</v>
      </c>
      <c r="B6653" s="12" t="s">
        <v>95</v>
      </c>
      <c r="C6653" s="11">
        <v>1</v>
      </c>
      <c r="D6653" s="11">
        <v>4066</v>
      </c>
      <c r="E6653" s="79">
        <v>46087.824872685182</v>
      </c>
      <c r="F6653" s="79">
        <v>46087.852800925924</v>
      </c>
      <c r="G6653" s="104">
        <v>30.7041</v>
      </c>
      <c r="H6653" s="104">
        <v>76.216999999999999</v>
      </c>
      <c r="I6653" s="12" t="s">
        <v>547</v>
      </c>
      <c r="J6653" s="11" t="s">
        <v>548</v>
      </c>
    </row>
    <row r="6654" spans="1:10">
      <c r="A6654" s="11">
        <v>2740071</v>
      </c>
      <c r="B6654" s="12" t="s">
        <v>288</v>
      </c>
      <c r="C6654" s="11">
        <v>2</v>
      </c>
      <c r="D6654" s="11">
        <v>1630</v>
      </c>
      <c r="E6654" s="79">
        <v>46087.83116898148</v>
      </c>
      <c r="F6654" s="79">
        <v>46087.920659722222</v>
      </c>
      <c r="G6654" s="104">
        <v>14.893203</v>
      </c>
      <c r="H6654" s="104">
        <v>6.9805999999999999</v>
      </c>
      <c r="I6654" s="12" t="s">
        <v>543</v>
      </c>
      <c r="J6654" s="11" t="s">
        <v>491</v>
      </c>
    </row>
    <row r="6655" spans="1:10">
      <c r="A6655" s="11">
        <v>5584601</v>
      </c>
      <c r="B6655" s="12" t="s">
        <v>284</v>
      </c>
      <c r="C6655" s="11">
        <v>1</v>
      </c>
      <c r="D6655" s="11">
        <v>3129</v>
      </c>
      <c r="E6655" s="79">
        <v>46087.844236111108</v>
      </c>
      <c r="F6655" s="79">
        <v>46087.867511574077</v>
      </c>
      <c r="G6655" s="104">
        <v>2.9253</v>
      </c>
      <c r="H6655" s="104">
        <v>19.158999999999999</v>
      </c>
      <c r="I6655" s="12" t="s">
        <v>544</v>
      </c>
      <c r="J6655" s="11" t="s">
        <v>548</v>
      </c>
    </row>
    <row r="6656" spans="1:10">
      <c r="A6656" s="11">
        <v>13902071</v>
      </c>
      <c r="B6656" s="12" t="s">
        <v>299</v>
      </c>
      <c r="C6656" s="11">
        <v>1</v>
      </c>
      <c r="D6656" s="11">
        <v>3516</v>
      </c>
      <c r="E6656" s="79">
        <v>46087.844965277778</v>
      </c>
      <c r="F6656" s="79">
        <v>46087.854108796295</v>
      </c>
      <c r="G6656" s="104">
        <v>16.572099999999999</v>
      </c>
      <c r="H6656" s="104">
        <v>0</v>
      </c>
      <c r="I6656" s="12" t="s">
        <v>546</v>
      </c>
      <c r="J6656" s="11" t="s">
        <v>491</v>
      </c>
    </row>
    <row r="6657" spans="1:10">
      <c r="A6657" s="11">
        <v>5580321</v>
      </c>
      <c r="B6657" s="12" t="s">
        <v>104</v>
      </c>
      <c r="C6657" s="11">
        <v>1</v>
      </c>
      <c r="D6657" s="11">
        <v>2455</v>
      </c>
      <c r="E6657" s="79">
        <v>46087.847824074073</v>
      </c>
      <c r="F6657" s="79">
        <v>46087.875023148146</v>
      </c>
      <c r="G6657" s="104">
        <v>19.0837</v>
      </c>
      <c r="H6657" s="104">
        <v>40.125</v>
      </c>
      <c r="I6657" s="12" t="s">
        <v>547</v>
      </c>
      <c r="J6657" s="11" t="s">
        <v>548</v>
      </c>
    </row>
    <row r="6658" spans="1:10">
      <c r="A6658" s="11">
        <v>13007541</v>
      </c>
      <c r="B6658" s="12" t="s">
        <v>300</v>
      </c>
      <c r="C6658" s="11">
        <v>1</v>
      </c>
      <c r="D6658" s="11">
        <v>1772828662</v>
      </c>
      <c r="E6658" s="79">
        <v>46087.850289351853</v>
      </c>
      <c r="F6658" s="79">
        <v>46087.884236111109</v>
      </c>
      <c r="G6658" s="104">
        <v>53.295399000000003</v>
      </c>
      <c r="H6658" s="104">
        <v>73.108000000000004</v>
      </c>
      <c r="I6658" s="12" t="s">
        <v>545</v>
      </c>
      <c r="J6658" s="11" t="s">
        <v>492</v>
      </c>
    </row>
    <row r="6659" spans="1:10">
      <c r="A6659" s="11">
        <v>5605511</v>
      </c>
      <c r="B6659" s="12" t="s">
        <v>281</v>
      </c>
      <c r="C6659" s="11">
        <v>1</v>
      </c>
      <c r="D6659" s="11">
        <v>1736</v>
      </c>
      <c r="E6659" s="79">
        <v>46087.85261574074</v>
      </c>
      <c r="F6659" s="79">
        <v>46087.91065972222</v>
      </c>
      <c r="G6659" s="104">
        <v>8.6360329999999994</v>
      </c>
      <c r="H6659" s="104">
        <v>6.5084999999999997</v>
      </c>
      <c r="I6659" s="12" t="s">
        <v>547</v>
      </c>
      <c r="J6659" s="11" t="s">
        <v>548</v>
      </c>
    </row>
    <row r="6660" spans="1:10">
      <c r="A6660" s="11">
        <v>13956671</v>
      </c>
      <c r="B6660" s="12" t="s">
        <v>293</v>
      </c>
      <c r="C6660" s="11">
        <v>1</v>
      </c>
      <c r="D6660" s="11">
        <v>7537</v>
      </c>
      <c r="E6660" s="79">
        <v>46087.855254629627</v>
      </c>
      <c r="F6660" s="79">
        <v>46087.960960648146</v>
      </c>
      <c r="G6660" s="104">
        <v>23.2742</v>
      </c>
      <c r="H6660" s="104">
        <v>46.74</v>
      </c>
      <c r="I6660" s="12" t="s">
        <v>547</v>
      </c>
      <c r="J6660" s="11" t="s">
        <v>548</v>
      </c>
    </row>
    <row r="6661" spans="1:10">
      <c r="A6661" s="11">
        <v>13956681</v>
      </c>
      <c r="B6661" s="12" t="s">
        <v>294</v>
      </c>
      <c r="C6661" s="11">
        <v>1</v>
      </c>
      <c r="D6661" s="11">
        <v>7958</v>
      </c>
      <c r="E6661" s="79">
        <v>46087.856273148151</v>
      </c>
      <c r="F6661" s="79">
        <v>46087.907465277778</v>
      </c>
      <c r="G6661" s="104">
        <v>42.431702000000001</v>
      </c>
      <c r="H6661" s="104">
        <v>51.036000000000001</v>
      </c>
      <c r="I6661" s="12" t="s">
        <v>546</v>
      </c>
      <c r="J6661" s="11" t="s">
        <v>548</v>
      </c>
    </row>
    <row r="6662" spans="1:10">
      <c r="A6662" s="11">
        <v>13952081</v>
      </c>
      <c r="B6662" s="12" t="s">
        <v>295</v>
      </c>
      <c r="C6662" s="11">
        <v>2</v>
      </c>
      <c r="D6662" s="11">
        <v>1772829620</v>
      </c>
      <c r="E6662" s="79">
        <v>46087.861435185187</v>
      </c>
      <c r="F6662" s="79">
        <v>46087.899189814816</v>
      </c>
      <c r="G6662" s="104">
        <v>6.1286829999999997</v>
      </c>
      <c r="H6662" s="104">
        <v>7.0937999999999999</v>
      </c>
      <c r="I6662" s="12" t="s">
        <v>547</v>
      </c>
      <c r="J6662" s="11" t="s">
        <v>492</v>
      </c>
    </row>
    <row r="6663" spans="1:10">
      <c r="A6663" s="11">
        <v>12008641</v>
      </c>
      <c r="B6663" s="12" t="s">
        <v>278</v>
      </c>
      <c r="C6663" s="11">
        <v>1</v>
      </c>
      <c r="D6663" s="11">
        <v>1122</v>
      </c>
      <c r="E6663" s="79">
        <v>46087.871192129627</v>
      </c>
      <c r="F6663" s="79">
        <v>46087.909537037034</v>
      </c>
      <c r="G6663" s="104">
        <v>48.856997999999997</v>
      </c>
      <c r="H6663" s="104">
        <v>57.985999999999997</v>
      </c>
      <c r="I6663" s="12" t="s">
        <v>545</v>
      </c>
      <c r="J6663" s="11" t="s">
        <v>548</v>
      </c>
    </row>
    <row r="6664" spans="1:10">
      <c r="A6664" s="11">
        <v>13803821</v>
      </c>
      <c r="B6664" s="12" t="s">
        <v>95</v>
      </c>
      <c r="C6664" s="11">
        <v>1</v>
      </c>
      <c r="D6664" s="11">
        <v>1772830668</v>
      </c>
      <c r="E6664" s="79">
        <v>46087.873611111114</v>
      </c>
      <c r="F6664" s="79">
        <v>46087.891863425924</v>
      </c>
      <c r="G6664" s="104">
        <v>26.784901000000001</v>
      </c>
      <c r="H6664" s="104">
        <v>87.361000000000004</v>
      </c>
      <c r="I6664" s="12" t="s">
        <v>547</v>
      </c>
      <c r="J6664" s="11" t="s">
        <v>492</v>
      </c>
    </row>
    <row r="6665" spans="1:10">
      <c r="A6665" s="11">
        <v>13804061</v>
      </c>
      <c r="B6665" s="12" t="s">
        <v>269</v>
      </c>
      <c r="C6665" s="11">
        <v>1</v>
      </c>
      <c r="D6665" s="11">
        <v>1439</v>
      </c>
      <c r="E6665" s="79">
        <v>46087.900127314817</v>
      </c>
      <c r="F6665" s="79">
        <v>46087.928877314815</v>
      </c>
      <c r="G6665" s="104">
        <v>60.866599999999998</v>
      </c>
      <c r="H6665" s="104">
        <v>124.176</v>
      </c>
      <c r="I6665" s="12" t="s">
        <v>547</v>
      </c>
      <c r="J6665" s="11" t="s">
        <v>548</v>
      </c>
    </row>
    <row r="6666" spans="1:10">
      <c r="A6666" s="11">
        <v>14008831</v>
      </c>
      <c r="B6666" s="12" t="s">
        <v>268</v>
      </c>
      <c r="C6666" s="11">
        <v>2</v>
      </c>
      <c r="D6666" s="11">
        <v>1772833345</v>
      </c>
      <c r="E6666" s="79">
        <v>46087.904537037037</v>
      </c>
      <c r="F6666" s="79">
        <v>46088.59611111111</v>
      </c>
      <c r="G6666" s="104">
        <v>65.818595999999999</v>
      </c>
      <c r="H6666" s="104">
        <v>7.2976999999999999</v>
      </c>
      <c r="I6666" s="12" t="s">
        <v>543</v>
      </c>
      <c r="J6666" s="11" t="s">
        <v>492</v>
      </c>
    </row>
    <row r="6667" spans="1:10">
      <c r="A6667" s="11">
        <v>13956681</v>
      </c>
      <c r="B6667" s="12" t="s">
        <v>294</v>
      </c>
      <c r="C6667" s="11">
        <v>1</v>
      </c>
      <c r="D6667" s="11">
        <v>7961</v>
      </c>
      <c r="E6667" s="79">
        <v>46087.926134259258</v>
      </c>
      <c r="F6667" s="79">
        <v>46087.993703703702</v>
      </c>
      <c r="G6667" s="104">
        <v>53.112099000000001</v>
      </c>
      <c r="H6667" s="104">
        <v>61.776000000000003</v>
      </c>
      <c r="I6667" s="12" t="s">
        <v>545</v>
      </c>
      <c r="J6667" s="11" t="s">
        <v>491</v>
      </c>
    </row>
    <row r="6668" spans="1:10">
      <c r="A6668" s="11">
        <v>13762091</v>
      </c>
      <c r="B6668" s="12" t="s">
        <v>318</v>
      </c>
      <c r="C6668" s="11">
        <v>2</v>
      </c>
      <c r="D6668" s="11">
        <v>2647</v>
      </c>
      <c r="E6668" s="79">
        <v>46087.927928240744</v>
      </c>
      <c r="F6668" s="79">
        <v>46088.095127314817</v>
      </c>
      <c r="G6668" s="104">
        <v>23.863211</v>
      </c>
      <c r="H6668" s="104">
        <v>7.2626999999999997</v>
      </c>
      <c r="I6668" s="12" t="s">
        <v>543</v>
      </c>
      <c r="J6668" s="11" t="s">
        <v>491</v>
      </c>
    </row>
    <row r="6669" spans="1:10">
      <c r="A6669" s="11">
        <v>13952081</v>
      </c>
      <c r="B6669" s="12" t="s">
        <v>295</v>
      </c>
      <c r="C6669" s="11">
        <v>1</v>
      </c>
      <c r="D6669" s="11">
        <v>2260</v>
      </c>
      <c r="E6669" s="79">
        <v>46087.940462962964</v>
      </c>
      <c r="F6669" s="79">
        <v>46087.988217592596</v>
      </c>
      <c r="G6669" s="104">
        <v>8.4151009999999999</v>
      </c>
      <c r="H6669" s="104">
        <v>7.4284999999999997</v>
      </c>
      <c r="I6669" s="12" t="s">
        <v>543</v>
      </c>
      <c r="J6669" s="11" t="s">
        <v>491</v>
      </c>
    </row>
    <row r="6670" spans="1:10">
      <c r="A6670" s="11">
        <v>15311591</v>
      </c>
      <c r="B6670" s="12" t="s">
        <v>290</v>
      </c>
      <c r="C6670" s="11">
        <v>1</v>
      </c>
      <c r="D6670" s="11">
        <v>1772837572</v>
      </c>
      <c r="E6670" s="79">
        <v>46087.953402777777</v>
      </c>
      <c r="F6670" s="79">
        <v>46088.096458333333</v>
      </c>
      <c r="G6670" s="104">
        <v>61.024600999999997</v>
      </c>
      <c r="H6670" s="104">
        <v>75.850999999999999</v>
      </c>
      <c r="I6670" s="12" t="s">
        <v>545</v>
      </c>
      <c r="J6670" s="11" t="s">
        <v>492</v>
      </c>
    </row>
    <row r="6671" spans="1:10">
      <c r="A6671" s="11">
        <v>13761651</v>
      </c>
      <c r="B6671" s="12" t="s">
        <v>319</v>
      </c>
      <c r="C6671" s="11">
        <v>2</v>
      </c>
      <c r="D6671" s="11">
        <v>872</v>
      </c>
      <c r="E6671" s="79">
        <v>46087.955925925926</v>
      </c>
      <c r="F6671" s="79">
        <v>46088.049525462964</v>
      </c>
      <c r="G6671" s="104">
        <v>16.009364999999999</v>
      </c>
      <c r="H6671" s="104">
        <v>7.1913</v>
      </c>
      <c r="I6671" s="12" t="s">
        <v>543</v>
      </c>
      <c r="J6671" s="11" t="s">
        <v>548</v>
      </c>
    </row>
    <row r="6672" spans="1:10">
      <c r="A6672" s="11">
        <v>13956671</v>
      </c>
      <c r="B6672" s="12" t="s">
        <v>293</v>
      </c>
      <c r="C6672" s="11">
        <v>1</v>
      </c>
      <c r="D6672" s="11">
        <v>7538</v>
      </c>
      <c r="E6672" s="79">
        <v>46087.962939814817</v>
      </c>
      <c r="F6672" s="79">
        <v>46088.010370370372</v>
      </c>
      <c r="G6672" s="104">
        <v>60.326599000000002</v>
      </c>
      <c r="H6672" s="104">
        <v>76.822999999999993</v>
      </c>
      <c r="I6672" s="12" t="s">
        <v>544</v>
      </c>
      <c r="J6672" s="11" t="s">
        <v>548</v>
      </c>
    </row>
    <row r="6673" spans="1:10">
      <c r="A6673" s="11">
        <v>13762091</v>
      </c>
      <c r="B6673" s="12" t="s">
        <v>318</v>
      </c>
      <c r="C6673" s="11">
        <v>1</v>
      </c>
      <c r="D6673" s="11">
        <v>1772839612</v>
      </c>
      <c r="E6673" s="79">
        <v>46087.977060185185</v>
      </c>
      <c r="F6673" s="79">
        <v>46088.138310185182</v>
      </c>
      <c r="G6673" s="104">
        <v>26.668272000000002</v>
      </c>
      <c r="H6673" s="104">
        <v>7.0724</v>
      </c>
      <c r="I6673" s="12" t="s">
        <v>543</v>
      </c>
      <c r="J6673" s="11" t="s">
        <v>492</v>
      </c>
    </row>
    <row r="6674" spans="1:10">
      <c r="A6674" s="11">
        <v>5448261</v>
      </c>
      <c r="B6674" s="12" t="s">
        <v>91</v>
      </c>
      <c r="C6674" s="11">
        <v>1</v>
      </c>
      <c r="D6674" s="11">
        <v>1772839658</v>
      </c>
      <c r="E6674" s="79">
        <v>46087.977789351855</v>
      </c>
      <c r="F6674" s="79">
        <v>46088.032939814817</v>
      </c>
      <c r="G6674" s="104">
        <v>9.4760069999999992</v>
      </c>
      <c r="H6674" s="104">
        <v>7.2641999999999998</v>
      </c>
      <c r="I6674" s="12" t="s">
        <v>543</v>
      </c>
      <c r="J6674" s="11" t="s">
        <v>492</v>
      </c>
    </row>
    <row r="6675" spans="1:10">
      <c r="A6675" s="11">
        <v>13952081</v>
      </c>
      <c r="B6675" s="12" t="s">
        <v>295</v>
      </c>
      <c r="C6675" s="11">
        <v>2</v>
      </c>
      <c r="D6675" s="11">
        <v>2261</v>
      </c>
      <c r="E6675" s="79">
        <v>46087.979270833333</v>
      </c>
      <c r="F6675" s="79">
        <v>46088.528807870367</v>
      </c>
      <c r="G6675" s="104">
        <v>41.738892</v>
      </c>
      <c r="H6675" s="104">
        <v>7.1631</v>
      </c>
      <c r="I6675" s="12" t="s">
        <v>543</v>
      </c>
      <c r="J6675" s="11" t="s">
        <v>548</v>
      </c>
    </row>
    <row r="6676" spans="1:10">
      <c r="A6676" s="11">
        <v>5584601</v>
      </c>
      <c r="B6676" s="12" t="s">
        <v>284</v>
      </c>
      <c r="C6676" s="11">
        <v>1</v>
      </c>
      <c r="D6676" s="11">
        <v>3130</v>
      </c>
      <c r="E6676" s="79">
        <v>46087.979722222219</v>
      </c>
      <c r="F6676" s="79">
        <v>46087.99355324074</v>
      </c>
      <c r="G6676" s="104">
        <v>14.5809</v>
      </c>
      <c r="H6676" s="104">
        <v>46.625</v>
      </c>
      <c r="I6676" s="12" t="s">
        <v>547</v>
      </c>
      <c r="J6676" s="11" t="s">
        <v>548</v>
      </c>
    </row>
    <row r="6677" spans="1:10">
      <c r="A6677" s="11">
        <v>13383111</v>
      </c>
      <c r="B6677" s="12" t="s">
        <v>271</v>
      </c>
      <c r="C6677" s="11">
        <v>2</v>
      </c>
      <c r="D6677" s="11">
        <v>412</v>
      </c>
      <c r="E6677" s="79">
        <v>46087.989236111112</v>
      </c>
      <c r="F6677" s="79">
        <v>46088.000057870369</v>
      </c>
      <c r="G6677" s="104">
        <v>1.790449</v>
      </c>
      <c r="H6677" s="104">
        <v>7.2140000000000004</v>
      </c>
      <c r="I6677" s="12" t="s">
        <v>543</v>
      </c>
      <c r="J6677" s="11" t="s">
        <v>548</v>
      </c>
    </row>
    <row r="6678" spans="1:10">
      <c r="A6678" s="11">
        <v>5584601</v>
      </c>
      <c r="B6678" s="12" t="s">
        <v>284</v>
      </c>
      <c r="C6678" s="11">
        <v>1</v>
      </c>
      <c r="D6678" s="11">
        <v>3131</v>
      </c>
      <c r="E6678" s="79">
        <v>46087.993969907409</v>
      </c>
      <c r="F6678" s="79">
        <v>46088.014988425923</v>
      </c>
      <c r="G6678" s="104">
        <v>12.580399999999999</v>
      </c>
      <c r="H6678" s="104">
        <v>34.688000000000002</v>
      </c>
      <c r="I6678" s="12" t="s">
        <v>547</v>
      </c>
      <c r="J6678" s="11" t="s">
        <v>548</v>
      </c>
    </row>
    <row r="6679" spans="1:10">
      <c r="A6679" s="11">
        <v>5584621</v>
      </c>
      <c r="B6679" s="12" t="s">
        <v>283</v>
      </c>
      <c r="C6679" s="11">
        <v>0</v>
      </c>
      <c r="D6679" s="11">
        <v>2972</v>
      </c>
      <c r="E6679" s="79">
        <v>46087.994571759256</v>
      </c>
      <c r="F6679" s="79">
        <v>46087.995995370373</v>
      </c>
      <c r="G6679" s="104">
        <v>0</v>
      </c>
      <c r="H6679" s="104">
        <v>0</v>
      </c>
      <c r="I6679" s="12" t="s">
        <v>546</v>
      </c>
      <c r="J6679" s="11" t="s">
        <v>548</v>
      </c>
    </row>
    <row r="6680" spans="1:10">
      <c r="A6680" s="11">
        <v>5584621</v>
      </c>
      <c r="B6680" s="12" t="s">
        <v>283</v>
      </c>
      <c r="C6680" s="11">
        <v>1</v>
      </c>
      <c r="D6680" s="11">
        <v>2973</v>
      </c>
      <c r="E6680" s="79">
        <v>46087.996793981481</v>
      </c>
      <c r="F6680" s="79">
        <v>46087.997824074075</v>
      </c>
      <c r="G6680" s="104">
        <v>0</v>
      </c>
      <c r="H6680" s="104">
        <v>0</v>
      </c>
      <c r="I6680" s="12" t="s">
        <v>545</v>
      </c>
      <c r="J6680" s="11" t="s">
        <v>548</v>
      </c>
    </row>
    <row r="6681" spans="1:10">
      <c r="A6681" s="11">
        <v>5584621</v>
      </c>
      <c r="B6681" s="12" t="s">
        <v>283</v>
      </c>
      <c r="C6681" s="11">
        <v>1</v>
      </c>
      <c r="D6681" s="11">
        <v>2974</v>
      </c>
      <c r="E6681" s="79">
        <v>46087.998773148145</v>
      </c>
      <c r="F6681" s="79">
        <v>46087.999965277777</v>
      </c>
      <c r="G6681" s="104">
        <v>0</v>
      </c>
      <c r="H6681" s="104">
        <v>0</v>
      </c>
      <c r="I6681" s="12" t="s">
        <v>544</v>
      </c>
      <c r="J6681" s="11" t="s">
        <v>548</v>
      </c>
    </row>
    <row r="6682" spans="1:10">
      <c r="A6682" s="11">
        <v>5584621</v>
      </c>
      <c r="B6682" s="12" t="s">
        <v>283</v>
      </c>
      <c r="C6682" s="11">
        <v>1</v>
      </c>
      <c r="D6682" s="11">
        <v>2975</v>
      </c>
      <c r="E6682" s="79">
        <v>46088.001122685186</v>
      </c>
      <c r="F6682" s="79">
        <v>46088.023449074077</v>
      </c>
      <c r="G6682" s="104">
        <v>36.019401999999999</v>
      </c>
      <c r="H6682" s="104">
        <v>81.430999999999997</v>
      </c>
      <c r="I6682" s="12" t="s">
        <v>545</v>
      </c>
      <c r="J6682" s="11" t="s">
        <v>548</v>
      </c>
    </row>
    <row r="6683" spans="1:10">
      <c r="A6683" s="11">
        <v>13956681</v>
      </c>
      <c r="B6683" s="12" t="s">
        <v>294</v>
      </c>
      <c r="C6683" s="11">
        <v>1</v>
      </c>
      <c r="D6683" s="11">
        <v>7962</v>
      </c>
      <c r="E6683" s="79">
        <v>46088.001377314817</v>
      </c>
      <c r="F6683" s="79">
        <v>46088.092106481483</v>
      </c>
      <c r="G6683" s="104">
        <v>37.353099999999998</v>
      </c>
      <c r="H6683" s="104">
        <v>29.68</v>
      </c>
      <c r="I6683" s="12" t="s">
        <v>545</v>
      </c>
      <c r="J6683" s="11" t="s">
        <v>548</v>
      </c>
    </row>
    <row r="6684" spans="1:10">
      <c r="A6684" s="11">
        <v>15907581</v>
      </c>
      <c r="B6684" s="12" t="s">
        <v>43</v>
      </c>
      <c r="C6684" s="11">
        <v>1</v>
      </c>
      <c r="D6684" s="11">
        <v>1245</v>
      </c>
      <c r="E6684" s="79">
        <v>46088.006550925929</v>
      </c>
      <c r="F6684" s="79">
        <v>46088.705023148148</v>
      </c>
      <c r="G6684" s="104">
        <v>50.929580999999999</v>
      </c>
      <c r="H6684" s="104">
        <v>6.4604999999999997</v>
      </c>
      <c r="I6684" s="12" t="s">
        <v>543</v>
      </c>
      <c r="J6684" s="11" t="s">
        <v>548</v>
      </c>
    </row>
    <row r="6685" spans="1:10">
      <c r="A6685" s="11">
        <v>13761651</v>
      </c>
      <c r="B6685" s="12" t="s">
        <v>319</v>
      </c>
      <c r="C6685" s="11">
        <v>1</v>
      </c>
      <c r="D6685" s="11">
        <v>873</v>
      </c>
      <c r="E6685" s="79">
        <v>46088.023020833331</v>
      </c>
      <c r="F6685" s="79">
        <v>46088.492708333331</v>
      </c>
      <c r="G6685" s="104">
        <v>54.834038</v>
      </c>
      <c r="H6685" s="104">
        <v>7.4729999999999999</v>
      </c>
      <c r="I6685" s="12" t="s">
        <v>543</v>
      </c>
      <c r="J6685" s="11" t="s">
        <v>548</v>
      </c>
    </row>
    <row r="6686" spans="1:10">
      <c r="A6686" s="11">
        <v>5584601</v>
      </c>
      <c r="B6686" s="12" t="s">
        <v>284</v>
      </c>
      <c r="C6686" s="11">
        <v>1</v>
      </c>
      <c r="D6686" s="11">
        <v>1772843891</v>
      </c>
      <c r="E6686" s="79">
        <v>46088.026562500003</v>
      </c>
      <c r="F6686" s="79">
        <v>46088.050150462965</v>
      </c>
      <c r="G6686" s="104">
        <v>39.342899000000003</v>
      </c>
      <c r="H6686" s="104">
        <v>122.91500000000001</v>
      </c>
      <c r="I6686" s="12" t="s">
        <v>545</v>
      </c>
      <c r="J6686" s="11" t="s">
        <v>491</v>
      </c>
    </row>
    <row r="6687" spans="1:10">
      <c r="A6687" s="11">
        <v>13956671</v>
      </c>
      <c r="B6687" s="12" t="s">
        <v>293</v>
      </c>
      <c r="C6687" s="11">
        <v>1</v>
      </c>
      <c r="D6687" s="11">
        <v>1772844269</v>
      </c>
      <c r="E6687" s="79">
        <v>46088.0309375</v>
      </c>
      <c r="F6687" s="79">
        <v>46088.076840277776</v>
      </c>
      <c r="G6687" s="104">
        <v>18.666799999999999</v>
      </c>
      <c r="H6687" s="104">
        <v>30.492000000000001</v>
      </c>
      <c r="I6687" s="12" t="s">
        <v>547</v>
      </c>
      <c r="J6687" s="11" t="s">
        <v>492</v>
      </c>
    </row>
    <row r="6688" spans="1:10">
      <c r="A6688" s="11">
        <v>5581881</v>
      </c>
      <c r="B6688" s="12" t="s">
        <v>273</v>
      </c>
      <c r="C6688" s="11">
        <v>1</v>
      </c>
      <c r="D6688" s="11">
        <v>1127</v>
      </c>
      <c r="E6688" s="79">
        <v>46088.032326388886</v>
      </c>
      <c r="F6688" s="79">
        <v>46088.510416666664</v>
      </c>
      <c r="G6688" s="104">
        <v>13.094310999999999</v>
      </c>
      <c r="H6688" s="104">
        <v>7.2427000000000001</v>
      </c>
      <c r="I6688" s="12" t="s">
        <v>543</v>
      </c>
      <c r="J6688" s="11" t="s">
        <v>548</v>
      </c>
    </row>
    <row r="6689" spans="1:10">
      <c r="A6689" s="11">
        <v>13804061</v>
      </c>
      <c r="B6689" s="12" t="s">
        <v>269</v>
      </c>
      <c r="C6689" s="11">
        <v>0</v>
      </c>
      <c r="D6689" s="11">
        <v>1772844722</v>
      </c>
      <c r="E6689" s="79">
        <v>46088.036157407405</v>
      </c>
      <c r="F6689" s="79">
        <v>46088.037557870368</v>
      </c>
      <c r="G6689" s="104">
        <v>0</v>
      </c>
      <c r="H6689" s="104">
        <v>0</v>
      </c>
      <c r="I6689" s="12" t="s">
        <v>549</v>
      </c>
      <c r="J6689" s="11" t="s">
        <v>492</v>
      </c>
    </row>
    <row r="6690" spans="1:10">
      <c r="A6690" s="11">
        <v>13803821</v>
      </c>
      <c r="B6690" s="12" t="s">
        <v>95</v>
      </c>
      <c r="C6690" s="11">
        <v>1</v>
      </c>
      <c r="D6690" s="11">
        <v>1772844759</v>
      </c>
      <c r="E6690" s="79">
        <v>46088.036620370367</v>
      </c>
      <c r="F6690" s="79">
        <v>46088.038356481484</v>
      </c>
      <c r="G6690" s="104">
        <v>0</v>
      </c>
      <c r="H6690" s="104">
        <v>0</v>
      </c>
      <c r="I6690" s="12" t="s">
        <v>547</v>
      </c>
      <c r="J6690" s="11" t="s">
        <v>492</v>
      </c>
    </row>
    <row r="6691" spans="1:10">
      <c r="A6691" s="11">
        <v>13803821</v>
      </c>
      <c r="B6691" s="12" t="s">
        <v>95</v>
      </c>
      <c r="C6691" s="11">
        <v>1</v>
      </c>
      <c r="D6691" s="11">
        <v>1772844960</v>
      </c>
      <c r="E6691" s="79">
        <v>46088.038935185185</v>
      </c>
      <c r="F6691" s="79">
        <v>46088.039490740739</v>
      </c>
      <c r="G6691" s="104">
        <v>0</v>
      </c>
      <c r="H6691" s="104">
        <v>0</v>
      </c>
      <c r="I6691" s="12" t="s">
        <v>545</v>
      </c>
      <c r="J6691" s="11" t="s">
        <v>492</v>
      </c>
    </row>
    <row r="6692" spans="1:10">
      <c r="A6692" s="11">
        <v>2740071</v>
      </c>
      <c r="B6692" s="12" t="s">
        <v>288</v>
      </c>
      <c r="C6692" s="11">
        <v>1</v>
      </c>
      <c r="D6692" s="11">
        <v>1631</v>
      </c>
      <c r="E6692" s="79">
        <v>46088.039988425924</v>
      </c>
      <c r="F6692" s="79">
        <v>46088.640324074076</v>
      </c>
      <c r="G6692" s="104">
        <v>54.197856999999999</v>
      </c>
      <c r="H6692" s="104">
        <v>6.4760999999999997</v>
      </c>
      <c r="I6692" s="12" t="s">
        <v>543</v>
      </c>
      <c r="J6692" s="11" t="s">
        <v>491</v>
      </c>
    </row>
    <row r="6693" spans="1:10">
      <c r="A6693" s="11">
        <v>13804061</v>
      </c>
      <c r="B6693" s="12" t="s">
        <v>269</v>
      </c>
      <c r="C6693" s="11">
        <v>1</v>
      </c>
      <c r="D6693" s="11">
        <v>1772845093</v>
      </c>
      <c r="E6693" s="79">
        <v>46088.04047453704</v>
      </c>
      <c r="F6693" s="79">
        <v>46088.041435185187</v>
      </c>
      <c r="G6693" s="104">
        <v>0</v>
      </c>
      <c r="H6693" s="104">
        <v>0</v>
      </c>
      <c r="I6693" s="12" t="s">
        <v>545</v>
      </c>
      <c r="J6693" s="11" t="s">
        <v>492</v>
      </c>
    </row>
    <row r="6694" spans="1:10">
      <c r="A6694" s="11">
        <v>13902071</v>
      </c>
      <c r="B6694" s="12" t="s">
        <v>299</v>
      </c>
      <c r="C6694" s="11">
        <v>1</v>
      </c>
      <c r="D6694" s="11">
        <v>3517</v>
      </c>
      <c r="E6694" s="79">
        <v>46088.050937499997</v>
      </c>
      <c r="F6694" s="79">
        <v>46088.074456018519</v>
      </c>
      <c r="G6694" s="104">
        <v>23.696698999999999</v>
      </c>
      <c r="H6694" s="104">
        <v>68.244</v>
      </c>
      <c r="I6694" s="12" t="s">
        <v>545</v>
      </c>
      <c r="J6694" s="11" t="s">
        <v>491</v>
      </c>
    </row>
    <row r="6695" spans="1:10">
      <c r="A6695" s="11">
        <v>5523371</v>
      </c>
      <c r="B6695" s="12" t="s">
        <v>267</v>
      </c>
      <c r="C6695" s="11">
        <v>1</v>
      </c>
      <c r="D6695" s="11">
        <v>548</v>
      </c>
      <c r="E6695" s="79">
        <v>46088.056585648148</v>
      </c>
      <c r="F6695" s="79">
        <v>46088.988333333335</v>
      </c>
      <c r="G6695" s="104">
        <v>47.436802</v>
      </c>
      <c r="H6695" s="104">
        <v>7.4103000000000003</v>
      </c>
      <c r="I6695" s="12" t="s">
        <v>543</v>
      </c>
      <c r="J6695" s="11" t="s">
        <v>548</v>
      </c>
    </row>
    <row r="6696" spans="1:10">
      <c r="A6696" s="11">
        <v>14133821</v>
      </c>
      <c r="B6696" s="12" t="s">
        <v>289</v>
      </c>
      <c r="C6696" s="11">
        <v>2</v>
      </c>
      <c r="D6696" s="11">
        <v>1772847118</v>
      </c>
      <c r="E6696" s="79">
        <v>46088.063958333332</v>
      </c>
      <c r="F6696" s="79">
        <v>46088.264872685184</v>
      </c>
      <c r="G6696" s="104">
        <v>34.344161999999997</v>
      </c>
      <c r="H6696" s="104">
        <v>7.2274000000000003</v>
      </c>
      <c r="I6696" s="12" t="s">
        <v>543</v>
      </c>
      <c r="J6696" s="11" t="s">
        <v>492</v>
      </c>
    </row>
    <row r="6697" spans="1:10">
      <c r="A6697" s="11">
        <v>5448261</v>
      </c>
      <c r="B6697" s="12" t="s">
        <v>91</v>
      </c>
      <c r="C6697" s="11">
        <v>1</v>
      </c>
      <c r="D6697" s="11">
        <v>1772847456</v>
      </c>
      <c r="E6697" s="79">
        <v>46088.067847222221</v>
      </c>
      <c r="F6697" s="79">
        <v>46088.16034722222</v>
      </c>
      <c r="G6697" s="104">
        <v>15.975028999999999</v>
      </c>
      <c r="H6697" s="104">
        <v>7.2969999999999997</v>
      </c>
      <c r="I6697" s="12" t="s">
        <v>543</v>
      </c>
      <c r="J6697" s="11" t="s">
        <v>492</v>
      </c>
    </row>
    <row r="6698" spans="1:10">
      <c r="A6698" s="11">
        <v>12403651</v>
      </c>
      <c r="B6698" s="12" t="s">
        <v>276</v>
      </c>
      <c r="C6698" s="11">
        <v>1</v>
      </c>
      <c r="D6698" s="11">
        <v>849</v>
      </c>
      <c r="E6698" s="79">
        <v>46088.069178240738</v>
      </c>
      <c r="F6698" s="79">
        <v>46088.074641203704</v>
      </c>
      <c r="G6698" s="104">
        <v>6.7107000000000001</v>
      </c>
      <c r="H6698" s="104">
        <v>58.561</v>
      </c>
      <c r="I6698" s="12" t="s">
        <v>545</v>
      </c>
      <c r="J6698" s="11" t="s">
        <v>548</v>
      </c>
    </row>
    <row r="6699" spans="1:10">
      <c r="A6699" s="11">
        <v>12793041</v>
      </c>
      <c r="B6699" s="12" t="s">
        <v>320</v>
      </c>
      <c r="C6699" s="11">
        <v>2</v>
      </c>
      <c r="D6699" s="11">
        <v>1772847637</v>
      </c>
      <c r="E6699" s="79">
        <v>46088.06994212963</v>
      </c>
      <c r="F6699" s="79">
        <v>46088.392326388886</v>
      </c>
      <c r="G6699" s="104">
        <v>58.503548000000002</v>
      </c>
      <c r="H6699" s="104">
        <v>7.6424000000000003</v>
      </c>
      <c r="I6699" s="12" t="s">
        <v>543</v>
      </c>
      <c r="J6699" s="11" t="s">
        <v>492</v>
      </c>
    </row>
    <row r="6700" spans="1:10">
      <c r="A6700" s="11">
        <v>13956671</v>
      </c>
      <c r="B6700" s="12" t="s">
        <v>293</v>
      </c>
      <c r="C6700" s="11">
        <v>1</v>
      </c>
      <c r="D6700" s="11">
        <v>1772848425</v>
      </c>
      <c r="E6700" s="79">
        <v>46088.079027777778</v>
      </c>
      <c r="F6700" s="79">
        <v>46088.147881944446</v>
      </c>
      <c r="G6700" s="104">
        <v>50.443900999999997</v>
      </c>
      <c r="H6700" s="104">
        <v>61.265999999999998</v>
      </c>
      <c r="I6700" s="12" t="s">
        <v>545</v>
      </c>
      <c r="J6700" s="11" t="s">
        <v>492</v>
      </c>
    </row>
    <row r="6701" spans="1:10">
      <c r="A6701" s="11">
        <v>5584601</v>
      </c>
      <c r="B6701" s="12" t="s">
        <v>284</v>
      </c>
      <c r="C6701" s="11">
        <v>1</v>
      </c>
      <c r="D6701" s="11">
        <v>3132</v>
      </c>
      <c r="E6701" s="79">
        <v>46088.082499999997</v>
      </c>
      <c r="F6701" s="79">
        <v>46088.090636574074</v>
      </c>
      <c r="G6701" s="104">
        <v>8.1839999999999993</v>
      </c>
      <c r="H6701" s="104">
        <v>44.658999999999999</v>
      </c>
      <c r="I6701" s="12" t="s">
        <v>545</v>
      </c>
      <c r="J6701" s="11" t="s">
        <v>548</v>
      </c>
    </row>
    <row r="6702" spans="1:10">
      <c r="A6702" s="11">
        <v>13956681</v>
      </c>
      <c r="B6702" s="12" t="s">
        <v>294</v>
      </c>
      <c r="C6702" s="11">
        <v>1</v>
      </c>
      <c r="D6702" s="11">
        <v>1772850261</v>
      </c>
      <c r="E6702" s="79">
        <v>46088.100289351853</v>
      </c>
      <c r="F6702" s="79">
        <v>46088.141585648147</v>
      </c>
      <c r="G6702" s="104">
        <v>27.707398999999999</v>
      </c>
      <c r="H6702" s="104">
        <v>74.052000000000007</v>
      </c>
      <c r="I6702" s="12" t="s">
        <v>547</v>
      </c>
      <c r="J6702" s="11" t="s">
        <v>492</v>
      </c>
    </row>
    <row r="6703" spans="1:10">
      <c r="A6703" s="11">
        <v>14008831</v>
      </c>
      <c r="B6703" s="12" t="s">
        <v>268</v>
      </c>
      <c r="C6703" s="11">
        <v>1</v>
      </c>
      <c r="D6703" s="11">
        <v>1396</v>
      </c>
      <c r="E6703" s="79">
        <v>46088.129108796296</v>
      </c>
      <c r="F6703" s="79">
        <v>46088.656018518515</v>
      </c>
      <c r="G6703" s="104">
        <v>58.849102000000002</v>
      </c>
      <c r="H6703" s="104">
        <v>7.3227000000000002</v>
      </c>
      <c r="I6703" s="12" t="s">
        <v>543</v>
      </c>
      <c r="J6703" s="11" t="s">
        <v>548</v>
      </c>
    </row>
    <row r="6704" spans="1:10">
      <c r="A6704" s="11">
        <v>13956681</v>
      </c>
      <c r="B6704" s="12" t="s">
        <v>294</v>
      </c>
      <c r="C6704" s="11">
        <v>1</v>
      </c>
      <c r="D6704" s="11">
        <v>7963</v>
      </c>
      <c r="E6704" s="79">
        <v>46088.143055555556</v>
      </c>
      <c r="F6704" s="79">
        <v>46088.206493055557</v>
      </c>
      <c r="G6704" s="104">
        <v>22.730399999999999</v>
      </c>
      <c r="H6704" s="104">
        <v>41.194000000000003</v>
      </c>
      <c r="I6704" s="12" t="s">
        <v>547</v>
      </c>
      <c r="J6704" s="11" t="s">
        <v>548</v>
      </c>
    </row>
    <row r="6705" spans="1:10">
      <c r="A6705" s="11">
        <v>13761651</v>
      </c>
      <c r="B6705" s="12" t="s">
        <v>319</v>
      </c>
      <c r="C6705" s="11">
        <v>2</v>
      </c>
      <c r="D6705" s="11">
        <v>874</v>
      </c>
      <c r="E6705" s="79">
        <v>46088.171446759261</v>
      </c>
      <c r="F6705" s="79">
        <v>46088.493900462963</v>
      </c>
      <c r="G6705" s="104">
        <v>55.237782000000003</v>
      </c>
      <c r="H6705" s="104">
        <v>7.2074999999999996</v>
      </c>
      <c r="I6705" s="12" t="s">
        <v>543</v>
      </c>
      <c r="J6705" s="11" t="s">
        <v>548</v>
      </c>
    </row>
    <row r="6706" spans="1:10">
      <c r="A6706" s="11">
        <v>13952081</v>
      </c>
      <c r="B6706" s="12" t="s">
        <v>295</v>
      </c>
      <c r="C6706" s="11">
        <v>1</v>
      </c>
      <c r="D6706" s="11">
        <v>1772858260</v>
      </c>
      <c r="E6706" s="79">
        <v>46088.192893518521</v>
      </c>
      <c r="F6706" s="79">
        <v>46088.244166666664</v>
      </c>
      <c r="G6706" s="104">
        <v>4.2735909999999997</v>
      </c>
      <c r="H6706" s="104">
        <v>3.5762</v>
      </c>
      <c r="I6706" s="12" t="s">
        <v>547</v>
      </c>
      <c r="J6706" s="11" t="s">
        <v>492</v>
      </c>
    </row>
    <row r="6707" spans="1:10">
      <c r="A6707" s="11">
        <v>13956671</v>
      </c>
      <c r="B6707" s="12" t="s">
        <v>293</v>
      </c>
      <c r="C6707" s="11">
        <v>1</v>
      </c>
      <c r="D6707" s="11">
        <v>1772858955</v>
      </c>
      <c r="E6707" s="79">
        <v>46088.201377314814</v>
      </c>
      <c r="F6707" s="79">
        <v>46088.243333333332</v>
      </c>
      <c r="G6707" s="104">
        <v>16.692499000000002</v>
      </c>
      <c r="H6707" s="104">
        <v>42.768000000000001</v>
      </c>
      <c r="I6707" s="12" t="s">
        <v>547</v>
      </c>
      <c r="J6707" s="11" t="s">
        <v>492</v>
      </c>
    </row>
    <row r="6708" spans="1:10">
      <c r="A6708" s="11">
        <v>5580311</v>
      </c>
      <c r="B6708" s="12" t="s">
        <v>274</v>
      </c>
      <c r="C6708" s="11">
        <v>1</v>
      </c>
      <c r="D6708" s="11">
        <v>1772859702</v>
      </c>
      <c r="E6708" s="79">
        <v>46088.209560185183</v>
      </c>
      <c r="F6708" s="79">
        <v>46088.285694444443</v>
      </c>
      <c r="G6708" s="104">
        <v>49.116900999999999</v>
      </c>
      <c r="H6708" s="104">
        <v>52.095999999999997</v>
      </c>
      <c r="I6708" s="12" t="s">
        <v>545</v>
      </c>
      <c r="J6708" s="11" t="s">
        <v>491</v>
      </c>
    </row>
    <row r="6709" spans="1:10">
      <c r="A6709" s="11">
        <v>13902071</v>
      </c>
      <c r="B6709" s="12" t="s">
        <v>299</v>
      </c>
      <c r="C6709" s="11">
        <v>1</v>
      </c>
      <c r="D6709" s="11">
        <v>3520</v>
      </c>
      <c r="E6709" s="79">
        <v>46088.291817129626</v>
      </c>
      <c r="F6709" s="79">
        <v>46088.292523148149</v>
      </c>
      <c r="G6709" s="104">
        <v>0</v>
      </c>
      <c r="H6709" s="104">
        <v>0</v>
      </c>
      <c r="I6709" s="12" t="s">
        <v>545</v>
      </c>
      <c r="J6709" s="11" t="s">
        <v>491</v>
      </c>
    </row>
    <row r="6710" spans="1:10">
      <c r="A6710" s="11">
        <v>13007541</v>
      </c>
      <c r="B6710" s="12" t="s">
        <v>300</v>
      </c>
      <c r="C6710" s="11">
        <v>1</v>
      </c>
      <c r="D6710" s="11">
        <v>2222</v>
      </c>
      <c r="E6710" s="79">
        <v>46088.294999999998</v>
      </c>
      <c r="F6710" s="79">
        <v>46088.316053240742</v>
      </c>
      <c r="G6710" s="104">
        <v>23.232400999999999</v>
      </c>
      <c r="H6710" s="104">
        <v>56.015000000000001</v>
      </c>
      <c r="I6710" s="12" t="s">
        <v>546</v>
      </c>
      <c r="J6710" s="11" t="s">
        <v>493</v>
      </c>
    </row>
    <row r="6711" spans="1:10">
      <c r="A6711" s="11">
        <v>13902071</v>
      </c>
      <c r="B6711" s="12" t="s">
        <v>299</v>
      </c>
      <c r="C6711" s="11">
        <v>1</v>
      </c>
      <c r="D6711" s="11">
        <v>3522</v>
      </c>
      <c r="E6711" s="79">
        <v>46088.489560185182</v>
      </c>
      <c r="F6711" s="79">
        <v>46088.506990740738</v>
      </c>
      <c r="G6711" s="104">
        <v>15.8172</v>
      </c>
      <c r="H6711" s="104">
        <v>46.816000000000003</v>
      </c>
      <c r="I6711" s="12" t="s">
        <v>551</v>
      </c>
      <c r="J6711" s="11" t="s">
        <v>548</v>
      </c>
    </row>
    <row r="6712" spans="1:10">
      <c r="A6712" s="11">
        <v>13956671</v>
      </c>
      <c r="B6712" s="12" t="s">
        <v>293</v>
      </c>
      <c r="C6712" s="11">
        <v>1</v>
      </c>
      <c r="D6712" s="11">
        <v>7539</v>
      </c>
      <c r="E6712" s="79">
        <v>46088.502604166664</v>
      </c>
      <c r="F6712" s="79">
        <v>46088.530810185184</v>
      </c>
      <c r="G6712" s="104">
        <v>34.474601999999997</v>
      </c>
      <c r="H6712" s="104">
        <v>60.091000000000001</v>
      </c>
      <c r="I6712" s="12" t="s">
        <v>547</v>
      </c>
      <c r="J6712" s="11" t="s">
        <v>548</v>
      </c>
    </row>
    <row r="6713" spans="1:10">
      <c r="A6713" s="11">
        <v>13803821</v>
      </c>
      <c r="B6713" s="12" t="s">
        <v>95</v>
      </c>
      <c r="C6713" s="11">
        <v>0</v>
      </c>
      <c r="D6713" s="11">
        <v>4067</v>
      </c>
      <c r="E6713" s="79">
        <v>46088.554108796299</v>
      </c>
      <c r="F6713" s="79">
        <v>46088.554537037038</v>
      </c>
      <c r="G6713" s="104">
        <v>0</v>
      </c>
      <c r="H6713" s="104">
        <v>0</v>
      </c>
      <c r="I6713" s="12" t="s">
        <v>546</v>
      </c>
      <c r="J6713" s="11" t="s">
        <v>548</v>
      </c>
    </row>
    <row r="6714" spans="1:10">
      <c r="A6714" s="11">
        <v>13803451</v>
      </c>
      <c r="B6714" s="12" t="s">
        <v>270</v>
      </c>
      <c r="C6714" s="11">
        <v>1</v>
      </c>
      <c r="D6714" s="11">
        <v>1144</v>
      </c>
      <c r="E6714" s="79">
        <v>46088.555046296293</v>
      </c>
      <c r="F6714" s="79">
        <v>46088.859212962961</v>
      </c>
      <c r="G6714" s="104">
        <v>15.825708000000001</v>
      </c>
      <c r="H6714" s="104">
        <v>3.7364999999999999</v>
      </c>
      <c r="I6714" s="12" t="s">
        <v>543</v>
      </c>
      <c r="J6714" s="11" t="s">
        <v>548</v>
      </c>
    </row>
    <row r="6715" spans="1:10">
      <c r="A6715" s="11">
        <v>13956681</v>
      </c>
      <c r="B6715" s="12" t="s">
        <v>294</v>
      </c>
      <c r="C6715" s="11">
        <v>1</v>
      </c>
      <c r="D6715" s="11">
        <v>7964</v>
      </c>
      <c r="E6715" s="79">
        <v>46088.563611111109</v>
      </c>
      <c r="F6715" s="79">
        <v>46088.571562500001</v>
      </c>
      <c r="G6715" s="104">
        <v>13.6037</v>
      </c>
      <c r="H6715" s="104">
        <v>0</v>
      </c>
      <c r="I6715" s="12" t="s">
        <v>546</v>
      </c>
      <c r="J6715" s="11" t="s">
        <v>491</v>
      </c>
    </row>
    <row r="6716" spans="1:10">
      <c r="A6716" s="11">
        <v>13762091</v>
      </c>
      <c r="B6716" s="12" t="s">
        <v>318</v>
      </c>
      <c r="C6716" s="11">
        <v>2</v>
      </c>
      <c r="D6716" s="11">
        <v>2648</v>
      </c>
      <c r="E6716" s="79">
        <v>46088.564270833333</v>
      </c>
      <c r="F6716" s="79">
        <v>46088.763611111113</v>
      </c>
      <c r="G6716" s="104">
        <v>34.212257000000001</v>
      </c>
      <c r="H6716" s="104">
        <v>7.1938000000000004</v>
      </c>
      <c r="I6716" s="12" t="s">
        <v>543</v>
      </c>
      <c r="J6716" s="11" t="s">
        <v>548</v>
      </c>
    </row>
    <row r="6717" spans="1:10">
      <c r="A6717" s="11">
        <v>13956681</v>
      </c>
      <c r="B6717" s="12" t="s">
        <v>294</v>
      </c>
      <c r="C6717" s="11">
        <v>1</v>
      </c>
      <c r="D6717" s="11">
        <v>7965</v>
      </c>
      <c r="E6717" s="79">
        <v>46088.577349537038</v>
      </c>
      <c r="F6717" s="79">
        <v>46088.604456018518</v>
      </c>
      <c r="G6717" s="104">
        <v>46.691299000000001</v>
      </c>
      <c r="H6717" s="104">
        <v>83.555000000000007</v>
      </c>
      <c r="I6717" s="12" t="s">
        <v>545</v>
      </c>
      <c r="J6717" s="11" t="s">
        <v>548</v>
      </c>
    </row>
    <row r="6718" spans="1:10">
      <c r="A6718" s="11">
        <v>5580311</v>
      </c>
      <c r="B6718" s="12" t="s">
        <v>274</v>
      </c>
      <c r="C6718" s="11">
        <v>1</v>
      </c>
      <c r="D6718" s="11">
        <v>2062</v>
      </c>
      <c r="E6718" s="79">
        <v>46088.578634259262</v>
      </c>
      <c r="F6718" s="79">
        <v>46088.579305555555</v>
      </c>
      <c r="G6718" s="104">
        <v>0</v>
      </c>
      <c r="H6718" s="104">
        <v>0</v>
      </c>
      <c r="I6718" s="12" t="s">
        <v>545</v>
      </c>
      <c r="J6718" s="11" t="s">
        <v>548</v>
      </c>
    </row>
    <row r="6719" spans="1:10">
      <c r="A6719" s="11">
        <v>5580311</v>
      </c>
      <c r="B6719" s="12" t="s">
        <v>274</v>
      </c>
      <c r="C6719" s="11">
        <v>1</v>
      </c>
      <c r="D6719" s="11">
        <v>2063</v>
      </c>
      <c r="E6719" s="79">
        <v>46088.57949074074</v>
      </c>
      <c r="F6719" s="79">
        <v>46088.656886574077</v>
      </c>
      <c r="G6719" s="104">
        <v>61.768298999999999</v>
      </c>
      <c r="H6719" s="104">
        <v>73.655000000000001</v>
      </c>
      <c r="I6719" s="12" t="s">
        <v>545</v>
      </c>
      <c r="J6719" s="11" t="s">
        <v>548</v>
      </c>
    </row>
    <row r="6720" spans="1:10">
      <c r="A6720" s="11">
        <v>13803821</v>
      </c>
      <c r="B6720" s="12" t="s">
        <v>95</v>
      </c>
      <c r="C6720" s="11">
        <v>1</v>
      </c>
      <c r="D6720" s="11">
        <v>1772892816</v>
      </c>
      <c r="E6720" s="79">
        <v>46088.592824074076</v>
      </c>
      <c r="F6720" s="79">
        <v>46088.633831018517</v>
      </c>
      <c r="G6720" s="104">
        <v>50.378601000000003</v>
      </c>
      <c r="H6720" s="104">
        <v>72.435000000000002</v>
      </c>
      <c r="I6720" s="12" t="s">
        <v>545</v>
      </c>
      <c r="J6720" s="11" t="s">
        <v>492</v>
      </c>
    </row>
    <row r="6721" spans="1:10">
      <c r="A6721" s="11">
        <v>5448261</v>
      </c>
      <c r="B6721" s="12" t="s">
        <v>91</v>
      </c>
      <c r="C6721" s="11">
        <v>1</v>
      </c>
      <c r="D6721" s="11">
        <v>821</v>
      </c>
      <c r="E6721" s="79">
        <v>46088.602592592593</v>
      </c>
      <c r="F6721" s="79">
        <v>46088.670428240737</v>
      </c>
      <c r="G6721" s="104">
        <v>3.6255790000000001</v>
      </c>
      <c r="H6721" s="104">
        <v>3.5215999999999998</v>
      </c>
      <c r="I6721" s="12" t="s">
        <v>543</v>
      </c>
      <c r="J6721" s="11" t="s">
        <v>548</v>
      </c>
    </row>
    <row r="6722" spans="1:10">
      <c r="A6722" s="11">
        <v>13171731</v>
      </c>
      <c r="B6722" s="12" t="s">
        <v>303</v>
      </c>
      <c r="C6722" s="11">
        <v>1</v>
      </c>
      <c r="D6722" s="11">
        <v>792</v>
      </c>
      <c r="E6722" s="79">
        <v>46088.606712962966</v>
      </c>
      <c r="F6722" s="79">
        <v>46088.616400462961</v>
      </c>
      <c r="G6722" s="104">
        <v>7.0410000000000004</v>
      </c>
      <c r="H6722" s="104">
        <v>61.228999999999999</v>
      </c>
      <c r="I6722" s="12" t="s">
        <v>544</v>
      </c>
      <c r="J6722" s="11" t="s">
        <v>548</v>
      </c>
    </row>
    <row r="6723" spans="1:10">
      <c r="A6723" s="11">
        <v>14008831</v>
      </c>
      <c r="B6723" s="12" t="s">
        <v>268</v>
      </c>
      <c r="C6723" s="11">
        <v>2</v>
      </c>
      <c r="D6723" s="11">
        <v>1397</v>
      </c>
      <c r="E6723" s="79">
        <v>46088.606712962966</v>
      </c>
      <c r="F6723" s="79">
        <v>46088.651331018518</v>
      </c>
      <c r="G6723" s="104">
        <v>5.7770060000000001</v>
      </c>
      <c r="H6723" s="104">
        <v>6.5522</v>
      </c>
      <c r="I6723" s="12" t="s">
        <v>544</v>
      </c>
      <c r="J6723" s="11" t="s">
        <v>493</v>
      </c>
    </row>
    <row r="6724" spans="1:10">
      <c r="A6724" s="11">
        <v>13762091</v>
      </c>
      <c r="B6724" s="12" t="s">
        <v>318</v>
      </c>
      <c r="C6724" s="11">
        <v>1</v>
      </c>
      <c r="D6724" s="11">
        <v>2649</v>
      </c>
      <c r="E6724" s="79">
        <v>46088.62164351852</v>
      </c>
      <c r="F6724" s="79">
        <v>46088.659375000003</v>
      </c>
      <c r="G6724" s="104">
        <v>6.4809590000000004</v>
      </c>
      <c r="H6724" s="104">
        <v>7.2423999999999999</v>
      </c>
      <c r="I6724" s="12" t="s">
        <v>543</v>
      </c>
      <c r="J6724" s="11" t="s">
        <v>491</v>
      </c>
    </row>
    <row r="6725" spans="1:10">
      <c r="A6725" s="11">
        <v>13803821</v>
      </c>
      <c r="B6725" s="12" t="s">
        <v>95</v>
      </c>
      <c r="C6725" s="11">
        <v>1</v>
      </c>
      <c r="D6725" s="11">
        <v>4073</v>
      </c>
      <c r="E6725" s="79">
        <v>46088.636076388888</v>
      </c>
      <c r="F6725" s="79">
        <v>46088.666701388887</v>
      </c>
      <c r="G6725" s="104">
        <v>52.8508</v>
      </c>
      <c r="H6725" s="104">
        <v>115.785</v>
      </c>
      <c r="I6725" s="12" t="s">
        <v>547</v>
      </c>
      <c r="J6725" s="11" t="s">
        <v>548</v>
      </c>
    </row>
    <row r="6726" spans="1:10">
      <c r="A6726" s="11">
        <v>8172391</v>
      </c>
      <c r="B6726" s="12" t="s">
        <v>280</v>
      </c>
      <c r="C6726" s="11">
        <v>2</v>
      </c>
      <c r="D6726" s="11">
        <v>1772896891</v>
      </c>
      <c r="E6726" s="79">
        <v>46088.640023148146</v>
      </c>
      <c r="F6726" s="79">
        <v>46088.680289351854</v>
      </c>
      <c r="G6726" s="104">
        <v>3.6464940000000001</v>
      </c>
      <c r="H6726" s="104">
        <v>3.8363</v>
      </c>
      <c r="I6726" s="12" t="s">
        <v>543</v>
      </c>
      <c r="J6726" s="11" t="s">
        <v>492</v>
      </c>
    </row>
    <row r="6727" spans="1:10">
      <c r="A6727" s="11">
        <v>14305141</v>
      </c>
      <c r="B6727" s="12" t="s">
        <v>312</v>
      </c>
      <c r="C6727" s="11">
        <v>1</v>
      </c>
      <c r="D6727" s="11">
        <v>616</v>
      </c>
      <c r="E6727" s="79">
        <v>46088.641608796293</v>
      </c>
      <c r="F6727" s="79">
        <v>46088.860196759262</v>
      </c>
      <c r="G6727" s="104">
        <v>38.980606000000002</v>
      </c>
      <c r="H6727" s="104">
        <v>7.5015999999999998</v>
      </c>
      <c r="I6727" s="12" t="s">
        <v>543</v>
      </c>
      <c r="J6727" s="11" t="s">
        <v>491</v>
      </c>
    </row>
    <row r="6728" spans="1:10">
      <c r="A6728" s="11">
        <v>5584601</v>
      </c>
      <c r="B6728" s="12" t="s">
        <v>284</v>
      </c>
      <c r="C6728" s="11">
        <v>1</v>
      </c>
      <c r="D6728" s="11">
        <v>3142</v>
      </c>
      <c r="E6728" s="79">
        <v>46088.644965277781</v>
      </c>
      <c r="F6728" s="79">
        <v>46088.68037037037</v>
      </c>
      <c r="G6728" s="104">
        <v>56.230201999999998</v>
      </c>
      <c r="H6728" s="104">
        <v>77.027000000000001</v>
      </c>
      <c r="I6728" s="12" t="s">
        <v>545</v>
      </c>
      <c r="J6728" s="11" t="s">
        <v>491</v>
      </c>
    </row>
    <row r="6729" spans="1:10">
      <c r="A6729" s="11">
        <v>5560961</v>
      </c>
      <c r="B6729" s="12" t="s">
        <v>285</v>
      </c>
      <c r="C6729" s="11">
        <v>2</v>
      </c>
      <c r="D6729" s="11">
        <v>935</v>
      </c>
      <c r="E6729" s="79">
        <v>46088.649467592593</v>
      </c>
      <c r="F6729" s="79">
        <v>46088.907349537039</v>
      </c>
      <c r="G6729" s="104">
        <v>44.424056999999998</v>
      </c>
      <c r="H6729" s="104">
        <v>7.2165999999999997</v>
      </c>
      <c r="I6729" s="12" t="s">
        <v>543</v>
      </c>
      <c r="J6729" s="11" t="s">
        <v>548</v>
      </c>
    </row>
    <row r="6730" spans="1:10">
      <c r="A6730" s="11">
        <v>15907581</v>
      </c>
      <c r="B6730" s="12" t="s">
        <v>43</v>
      </c>
      <c r="C6730" s="11">
        <v>2</v>
      </c>
      <c r="D6730" s="11">
        <v>1246</v>
      </c>
      <c r="E6730" s="79">
        <v>46088.662916666668</v>
      </c>
      <c r="F6730" s="79">
        <v>46089.607465277775</v>
      </c>
      <c r="G6730" s="104">
        <v>61.621025000000003</v>
      </c>
      <c r="H6730" s="104">
        <v>6.4568000000000003</v>
      </c>
      <c r="I6730" s="12" t="s">
        <v>543</v>
      </c>
      <c r="J6730" s="11" t="s">
        <v>548</v>
      </c>
    </row>
    <row r="6731" spans="1:10">
      <c r="A6731" s="11">
        <v>13902071</v>
      </c>
      <c r="B6731" s="12" t="s">
        <v>299</v>
      </c>
      <c r="C6731" s="11">
        <v>1</v>
      </c>
      <c r="D6731" s="11">
        <v>3524</v>
      </c>
      <c r="E6731" s="79">
        <v>46088.665150462963</v>
      </c>
      <c r="F6731" s="79">
        <v>46088.703020833331</v>
      </c>
      <c r="G6731" s="104">
        <v>60.047001000000002</v>
      </c>
      <c r="H6731" s="104">
        <v>70.685000000000002</v>
      </c>
      <c r="I6731" s="12" t="s">
        <v>545</v>
      </c>
      <c r="J6731" s="11" t="s">
        <v>491</v>
      </c>
    </row>
    <row r="6732" spans="1:10">
      <c r="A6732" s="11">
        <v>13007541</v>
      </c>
      <c r="B6732" s="12" t="s">
        <v>300</v>
      </c>
      <c r="C6732" s="11">
        <v>1</v>
      </c>
      <c r="D6732" s="11">
        <v>1772899528</v>
      </c>
      <c r="E6732" s="79">
        <v>46088.67050925926</v>
      </c>
      <c r="F6732" s="79">
        <v>46088.700266203705</v>
      </c>
      <c r="G6732" s="104">
        <v>21.773299999999999</v>
      </c>
      <c r="H6732" s="104">
        <v>31.6</v>
      </c>
      <c r="I6732" s="12" t="s">
        <v>545</v>
      </c>
      <c r="J6732" s="11" t="s">
        <v>492</v>
      </c>
    </row>
    <row r="6733" spans="1:10">
      <c r="A6733" s="11">
        <v>12403641</v>
      </c>
      <c r="B6733" s="12" t="s">
        <v>277</v>
      </c>
      <c r="C6733" s="11">
        <v>1</v>
      </c>
      <c r="D6733" s="11">
        <v>827</v>
      </c>
      <c r="E6733" s="79">
        <v>46088.671006944445</v>
      </c>
      <c r="F6733" s="79">
        <v>46088.678900462961</v>
      </c>
      <c r="G6733" s="104">
        <v>0</v>
      </c>
      <c r="H6733" s="104">
        <v>0</v>
      </c>
      <c r="I6733" s="12" t="s">
        <v>547</v>
      </c>
      <c r="J6733" s="11" t="s">
        <v>548</v>
      </c>
    </row>
    <row r="6734" spans="1:10">
      <c r="A6734" s="11">
        <v>5448261</v>
      </c>
      <c r="B6734" s="12" t="s">
        <v>91</v>
      </c>
      <c r="C6734" s="11">
        <v>1</v>
      </c>
      <c r="D6734" s="11">
        <v>822</v>
      </c>
      <c r="E6734" s="79">
        <v>46088.671157407407</v>
      </c>
      <c r="F6734" s="79">
        <v>46088.733437499999</v>
      </c>
      <c r="G6734" s="104">
        <v>4.2129050000000001</v>
      </c>
      <c r="H6734" s="104">
        <v>3.5592000000000001</v>
      </c>
      <c r="I6734" s="12" t="s">
        <v>543</v>
      </c>
      <c r="J6734" s="11" t="s">
        <v>548</v>
      </c>
    </row>
    <row r="6735" spans="1:10">
      <c r="A6735" s="11">
        <v>13956681</v>
      </c>
      <c r="B6735" s="12" t="s">
        <v>294</v>
      </c>
      <c r="C6735" s="11">
        <v>1</v>
      </c>
      <c r="D6735" s="11">
        <v>1772899907</v>
      </c>
      <c r="E6735" s="79">
        <v>46088.674872685187</v>
      </c>
      <c r="F6735" s="79">
        <v>46088.710335648146</v>
      </c>
      <c r="G6735" s="104">
        <v>63.594600999999997</v>
      </c>
      <c r="H6735" s="104">
        <v>81.39</v>
      </c>
      <c r="I6735" s="12" t="s">
        <v>547</v>
      </c>
      <c r="J6735" s="11" t="s">
        <v>492</v>
      </c>
    </row>
    <row r="6736" spans="1:10">
      <c r="A6736" s="11">
        <v>12403651</v>
      </c>
      <c r="B6736" s="12" t="s">
        <v>276</v>
      </c>
      <c r="C6736" s="11">
        <v>1</v>
      </c>
      <c r="D6736" s="11">
        <v>850</v>
      </c>
      <c r="E6736" s="79">
        <v>46088.679861111108</v>
      </c>
      <c r="F6736" s="79">
        <v>46088.68277777778</v>
      </c>
      <c r="G6736" s="104">
        <v>0</v>
      </c>
      <c r="H6736" s="104">
        <v>0</v>
      </c>
      <c r="I6736" s="12" t="s">
        <v>547</v>
      </c>
      <c r="J6736" s="11" t="s">
        <v>548</v>
      </c>
    </row>
    <row r="6737" spans="1:10">
      <c r="A6737" s="11">
        <v>12403641</v>
      </c>
      <c r="B6737" s="12" t="s">
        <v>277</v>
      </c>
      <c r="C6737" s="11">
        <v>1</v>
      </c>
      <c r="D6737" s="11">
        <v>828</v>
      </c>
      <c r="E6737" s="79">
        <v>46088.682245370372</v>
      </c>
      <c r="F6737" s="79">
        <v>46088.70144675926</v>
      </c>
      <c r="G6737" s="104">
        <v>25.008300999999999</v>
      </c>
      <c r="H6737" s="104">
        <v>57.776000000000003</v>
      </c>
      <c r="I6737" s="12" t="s">
        <v>547</v>
      </c>
      <c r="J6737" s="11" t="s">
        <v>548</v>
      </c>
    </row>
    <row r="6738" spans="1:10">
      <c r="A6738" s="11">
        <v>12403651</v>
      </c>
      <c r="B6738" s="12" t="s">
        <v>276</v>
      </c>
      <c r="C6738" s="11">
        <v>1</v>
      </c>
      <c r="D6738" s="11">
        <v>851</v>
      </c>
      <c r="E6738" s="79">
        <v>46088.683263888888</v>
      </c>
      <c r="F6738" s="79">
        <v>46088.715671296297</v>
      </c>
      <c r="G6738" s="104">
        <v>43.540999999999997</v>
      </c>
      <c r="H6738" s="104">
        <v>62.328000000000003</v>
      </c>
      <c r="I6738" s="12" t="s">
        <v>547</v>
      </c>
      <c r="J6738" s="11" t="s">
        <v>548</v>
      </c>
    </row>
    <row r="6739" spans="1:10">
      <c r="A6739" s="11">
        <v>5523371</v>
      </c>
      <c r="B6739" s="12" t="s">
        <v>267</v>
      </c>
      <c r="C6739" s="11">
        <v>2</v>
      </c>
      <c r="D6739" s="11">
        <v>554</v>
      </c>
      <c r="E6739" s="79">
        <v>46088.688807870371</v>
      </c>
      <c r="F6739" s="79">
        <v>46088.713414351849</v>
      </c>
      <c r="G6739" s="104">
        <v>4.1558169999999999</v>
      </c>
      <c r="H6739" s="104">
        <v>7.1227</v>
      </c>
      <c r="I6739" s="12" t="s">
        <v>543</v>
      </c>
      <c r="J6739" s="11" t="s">
        <v>548</v>
      </c>
    </row>
    <row r="6740" spans="1:10">
      <c r="A6740" s="11">
        <v>12008641</v>
      </c>
      <c r="B6740" s="12" t="s">
        <v>278</v>
      </c>
      <c r="C6740" s="11">
        <v>1</v>
      </c>
      <c r="D6740" s="11">
        <v>1123</v>
      </c>
      <c r="E6740" s="79">
        <v>46088.694826388892</v>
      </c>
      <c r="F6740" s="79">
        <v>46088.749814814815</v>
      </c>
      <c r="G6740" s="104">
        <v>27.969601000000001</v>
      </c>
      <c r="H6740" s="104">
        <v>50.944000000000003</v>
      </c>
      <c r="I6740" s="12" t="s">
        <v>545</v>
      </c>
      <c r="J6740" s="11" t="s">
        <v>548</v>
      </c>
    </row>
    <row r="6741" spans="1:10">
      <c r="A6741" s="11">
        <v>15311591</v>
      </c>
      <c r="B6741" s="12" t="s">
        <v>290</v>
      </c>
      <c r="C6741" s="11">
        <v>1</v>
      </c>
      <c r="D6741" s="11">
        <v>1772901779</v>
      </c>
      <c r="E6741" s="79">
        <v>46088.696550925924</v>
      </c>
      <c r="F6741" s="79">
        <v>46088.704236111109</v>
      </c>
      <c r="G6741" s="104">
        <v>14.8607</v>
      </c>
      <c r="H6741" s="104">
        <v>84.762</v>
      </c>
      <c r="I6741" s="12" t="s">
        <v>547</v>
      </c>
      <c r="J6741" s="11" t="s">
        <v>492</v>
      </c>
    </row>
    <row r="6742" spans="1:10">
      <c r="A6742" s="11">
        <v>5580311</v>
      </c>
      <c r="B6742" s="12" t="s">
        <v>274</v>
      </c>
      <c r="C6742" s="11">
        <v>1</v>
      </c>
      <c r="D6742" s="11">
        <v>2065</v>
      </c>
      <c r="E6742" s="79">
        <v>46088.702326388891</v>
      </c>
      <c r="F6742" s="79">
        <v>46088.739606481482</v>
      </c>
      <c r="G6742" s="104">
        <v>68.399199999999993</v>
      </c>
      <c r="H6742" s="104">
        <v>87.271000000000001</v>
      </c>
      <c r="I6742" s="12" t="s">
        <v>545</v>
      </c>
      <c r="J6742" s="11" t="s">
        <v>493</v>
      </c>
    </row>
    <row r="6743" spans="1:10">
      <c r="A6743" s="11">
        <v>13956671</v>
      </c>
      <c r="B6743" s="12" t="s">
        <v>293</v>
      </c>
      <c r="C6743" s="11">
        <v>1</v>
      </c>
      <c r="D6743" s="11">
        <v>1772902516</v>
      </c>
      <c r="E6743" s="79">
        <v>46088.705555555556</v>
      </c>
      <c r="F6743" s="79">
        <v>46088.733275462961</v>
      </c>
      <c r="G6743" s="104">
        <v>35.965899999999998</v>
      </c>
      <c r="H6743" s="104">
        <v>72.599000000000004</v>
      </c>
      <c r="I6743" s="12" t="s">
        <v>547</v>
      </c>
      <c r="J6743" s="11" t="s">
        <v>492</v>
      </c>
    </row>
    <row r="6744" spans="1:10">
      <c r="A6744" s="11">
        <v>13867381</v>
      </c>
      <c r="B6744" s="12" t="s">
        <v>310</v>
      </c>
      <c r="C6744" s="11">
        <v>2</v>
      </c>
      <c r="D6744" s="11">
        <v>653</v>
      </c>
      <c r="E6744" s="79">
        <v>46088.710486111115</v>
      </c>
      <c r="F6744" s="79">
        <v>46088.793854166666</v>
      </c>
      <c r="G6744" s="104">
        <v>14.570959</v>
      </c>
      <c r="H6744" s="104">
        <v>7.3718000000000004</v>
      </c>
      <c r="I6744" s="12" t="s">
        <v>543</v>
      </c>
      <c r="J6744" s="11" t="s">
        <v>493</v>
      </c>
    </row>
    <row r="6745" spans="1:10">
      <c r="A6745" s="11">
        <v>2740071</v>
      </c>
      <c r="B6745" s="12" t="s">
        <v>288</v>
      </c>
      <c r="C6745" s="11">
        <v>2</v>
      </c>
      <c r="D6745" s="11">
        <v>1772903151</v>
      </c>
      <c r="E6745" s="79">
        <v>46088.712453703702</v>
      </c>
      <c r="F6745" s="79">
        <v>46088.858437499999</v>
      </c>
      <c r="G6745" s="104">
        <v>9.6594289999999994</v>
      </c>
      <c r="H6745" s="104">
        <v>3.6867999999999999</v>
      </c>
      <c r="I6745" s="12" t="s">
        <v>543</v>
      </c>
      <c r="J6745" s="11" t="s">
        <v>492</v>
      </c>
    </row>
    <row r="6746" spans="1:10">
      <c r="A6746" s="11">
        <v>13803821</v>
      </c>
      <c r="B6746" s="12" t="s">
        <v>95</v>
      </c>
      <c r="C6746" s="11">
        <v>1</v>
      </c>
      <c r="D6746" s="11">
        <v>4074</v>
      </c>
      <c r="E6746" s="79">
        <v>46088.71634259259</v>
      </c>
      <c r="F6746" s="79">
        <v>46088.747407407405</v>
      </c>
      <c r="G6746" s="104">
        <v>29.830798999999999</v>
      </c>
      <c r="H6746" s="104">
        <v>51.743000000000002</v>
      </c>
      <c r="I6746" s="12" t="s">
        <v>545</v>
      </c>
      <c r="J6746" s="11" t="s">
        <v>548</v>
      </c>
    </row>
    <row r="6747" spans="1:10">
      <c r="A6747" s="11">
        <v>14008831</v>
      </c>
      <c r="B6747" s="12" t="s">
        <v>268</v>
      </c>
      <c r="C6747" s="11">
        <v>1</v>
      </c>
      <c r="D6747" s="11">
        <v>1772903680</v>
      </c>
      <c r="E6747" s="79">
        <v>46088.718576388892</v>
      </c>
      <c r="F6747" s="79">
        <v>46088.719965277778</v>
      </c>
      <c r="G6747" s="104">
        <v>0</v>
      </c>
      <c r="H6747" s="104">
        <v>0</v>
      </c>
      <c r="I6747" s="12" t="s">
        <v>549</v>
      </c>
      <c r="J6747" s="11" t="s">
        <v>492</v>
      </c>
    </row>
    <row r="6748" spans="1:10">
      <c r="A6748" s="11">
        <v>13956681</v>
      </c>
      <c r="B6748" s="12" t="s">
        <v>294</v>
      </c>
      <c r="C6748" s="11">
        <v>1</v>
      </c>
      <c r="D6748" s="11">
        <v>7966</v>
      </c>
      <c r="E6748" s="79">
        <v>46088.718680555554</v>
      </c>
      <c r="F6748" s="79">
        <v>46088.73814814815</v>
      </c>
      <c r="G6748" s="104">
        <v>11.757300000000001</v>
      </c>
      <c r="H6748" s="104">
        <v>29.951000000000001</v>
      </c>
      <c r="I6748" s="12" t="s">
        <v>544</v>
      </c>
      <c r="J6748" s="11" t="s">
        <v>491</v>
      </c>
    </row>
    <row r="6749" spans="1:10">
      <c r="A6749" s="11">
        <v>14008831</v>
      </c>
      <c r="B6749" s="12" t="s">
        <v>268</v>
      </c>
      <c r="C6749" s="11">
        <v>2</v>
      </c>
      <c r="D6749" s="11">
        <v>1398</v>
      </c>
      <c r="E6749" s="79">
        <v>46088.720682870371</v>
      </c>
      <c r="F6749" s="79">
        <v>46088.825138888889</v>
      </c>
      <c r="G6749" s="104">
        <v>18.067492000000001</v>
      </c>
      <c r="H6749" s="104">
        <v>7.2728999999999999</v>
      </c>
      <c r="I6749" s="12" t="s">
        <v>543</v>
      </c>
      <c r="J6749" s="11" t="s">
        <v>548</v>
      </c>
    </row>
    <row r="6750" spans="1:10">
      <c r="A6750" s="11">
        <v>14008831</v>
      </c>
      <c r="B6750" s="12" t="s">
        <v>268</v>
      </c>
      <c r="C6750" s="11">
        <v>1</v>
      </c>
      <c r="D6750" s="11">
        <v>1772903829</v>
      </c>
      <c r="E6750" s="79">
        <v>46088.720833333333</v>
      </c>
      <c r="F6750" s="79">
        <v>46088.722210648149</v>
      </c>
      <c r="G6750" s="104">
        <v>0</v>
      </c>
      <c r="H6750" s="104">
        <v>0</v>
      </c>
      <c r="I6750" s="12" t="s">
        <v>549</v>
      </c>
      <c r="J6750" s="11" t="s">
        <v>492</v>
      </c>
    </row>
    <row r="6751" spans="1:10">
      <c r="A6751" s="11">
        <v>15296511</v>
      </c>
      <c r="B6751" s="12" t="s">
        <v>266</v>
      </c>
      <c r="C6751" s="11">
        <v>1</v>
      </c>
      <c r="D6751" s="11">
        <v>1772904242</v>
      </c>
      <c r="E6751" s="79">
        <v>46088.725069444445</v>
      </c>
      <c r="F6751" s="79">
        <v>46088.81150462963</v>
      </c>
      <c r="G6751" s="104">
        <v>15.309708000000001</v>
      </c>
      <c r="H6751" s="104">
        <v>7.4977999999999998</v>
      </c>
      <c r="I6751" s="12" t="s">
        <v>543</v>
      </c>
      <c r="J6751" s="11" t="s">
        <v>492</v>
      </c>
    </row>
    <row r="6752" spans="1:10">
      <c r="A6752" s="11">
        <v>14219591</v>
      </c>
      <c r="B6752" s="12" t="s">
        <v>311</v>
      </c>
      <c r="C6752" s="11">
        <v>2</v>
      </c>
      <c r="D6752" s="11">
        <v>575</v>
      </c>
      <c r="E6752" s="79">
        <v>46088.726111111115</v>
      </c>
      <c r="F6752" s="79">
        <v>46088.949965277781</v>
      </c>
      <c r="G6752" s="104">
        <v>32.123866999999997</v>
      </c>
      <c r="H6752" s="104">
        <v>7.5956999999999999</v>
      </c>
      <c r="I6752" s="12" t="s">
        <v>543</v>
      </c>
      <c r="J6752" s="11" t="s">
        <v>548</v>
      </c>
    </row>
    <row r="6753" spans="1:10">
      <c r="A6753" s="11">
        <v>13804061</v>
      </c>
      <c r="B6753" s="12" t="s">
        <v>269</v>
      </c>
      <c r="C6753" s="11">
        <v>1</v>
      </c>
      <c r="D6753" s="11">
        <v>1441</v>
      </c>
      <c r="E6753" s="79">
        <v>46088.727233796293</v>
      </c>
      <c r="F6753" s="79">
        <v>46088.746793981481</v>
      </c>
      <c r="G6753" s="104">
        <v>12.6724</v>
      </c>
      <c r="H6753" s="104">
        <v>28.236000000000001</v>
      </c>
      <c r="I6753" s="12" t="s">
        <v>546</v>
      </c>
      <c r="J6753" s="11" t="s">
        <v>491</v>
      </c>
    </row>
    <row r="6754" spans="1:10">
      <c r="A6754" s="11">
        <v>13669751</v>
      </c>
      <c r="B6754" s="12" t="s">
        <v>314</v>
      </c>
      <c r="C6754" s="11">
        <v>1</v>
      </c>
      <c r="D6754" s="11">
        <v>1299</v>
      </c>
      <c r="E6754" s="79">
        <v>46088.738541666666</v>
      </c>
      <c r="F6754" s="79">
        <v>46088.753078703703</v>
      </c>
      <c r="G6754" s="104">
        <v>11.3294</v>
      </c>
      <c r="H6754" s="104">
        <v>46.994999999999997</v>
      </c>
      <c r="I6754" s="12" t="s">
        <v>547</v>
      </c>
      <c r="J6754" s="11" t="s">
        <v>548</v>
      </c>
    </row>
    <row r="6755" spans="1:10">
      <c r="A6755" s="11">
        <v>14219131</v>
      </c>
      <c r="B6755" s="12" t="s">
        <v>282</v>
      </c>
      <c r="C6755" s="11">
        <v>2</v>
      </c>
      <c r="D6755" s="11">
        <v>232</v>
      </c>
      <c r="E6755" s="79">
        <v>46088.749444444446</v>
      </c>
      <c r="F6755" s="79">
        <v>46088.804085648146</v>
      </c>
      <c r="G6755" s="104">
        <v>9.4805229999999998</v>
      </c>
      <c r="H6755" s="104">
        <v>7.4229000000000003</v>
      </c>
      <c r="I6755" s="12" t="s">
        <v>543</v>
      </c>
      <c r="J6755" s="11" t="s">
        <v>548</v>
      </c>
    </row>
    <row r="6756" spans="1:10">
      <c r="A6756" s="11">
        <v>5605511</v>
      </c>
      <c r="B6756" s="12" t="s">
        <v>281</v>
      </c>
      <c r="C6756" s="11">
        <v>2</v>
      </c>
      <c r="D6756" s="11">
        <v>1738</v>
      </c>
      <c r="E6756" s="79">
        <v>46088.758923611109</v>
      </c>
      <c r="F6756" s="79">
        <v>46089.600335648145</v>
      </c>
      <c r="G6756" s="104">
        <v>83.970817999999994</v>
      </c>
      <c r="H6756" s="104">
        <v>7.0834000000000001</v>
      </c>
      <c r="I6756" s="12" t="s">
        <v>543</v>
      </c>
      <c r="J6756" s="11" t="s">
        <v>548</v>
      </c>
    </row>
    <row r="6757" spans="1:10">
      <c r="A6757" s="11">
        <v>14219131</v>
      </c>
      <c r="B6757" s="12" t="s">
        <v>282</v>
      </c>
      <c r="C6757" s="11">
        <v>1</v>
      </c>
      <c r="D6757" s="11">
        <v>233</v>
      </c>
      <c r="E6757" s="79">
        <v>46088.759375000001</v>
      </c>
      <c r="F6757" s="79">
        <v>46088.813645833332</v>
      </c>
      <c r="G6757" s="104">
        <v>8.7748369999999998</v>
      </c>
      <c r="H6757" s="104">
        <v>6.8106999999999998</v>
      </c>
      <c r="I6757" s="12" t="s">
        <v>543</v>
      </c>
      <c r="J6757" s="11" t="s">
        <v>548</v>
      </c>
    </row>
    <row r="6758" spans="1:10">
      <c r="A6758" s="11">
        <v>5523371</v>
      </c>
      <c r="B6758" s="12" t="s">
        <v>267</v>
      </c>
      <c r="C6758" s="11">
        <v>2</v>
      </c>
      <c r="D6758" s="11">
        <v>555</v>
      </c>
      <c r="E6758" s="79">
        <v>46088.759398148148</v>
      </c>
      <c r="F6758" s="79">
        <v>46088.787164351852</v>
      </c>
      <c r="G6758" s="104">
        <v>2.3098030000000001</v>
      </c>
      <c r="H6758" s="104">
        <v>3.5074999999999998</v>
      </c>
      <c r="I6758" s="12" t="s">
        <v>543</v>
      </c>
      <c r="J6758" s="11" t="s">
        <v>548</v>
      </c>
    </row>
    <row r="6759" spans="1:10">
      <c r="A6759" s="11">
        <v>12008641</v>
      </c>
      <c r="B6759" s="12" t="s">
        <v>278</v>
      </c>
      <c r="C6759" s="11">
        <v>1</v>
      </c>
      <c r="D6759" s="11">
        <v>1124</v>
      </c>
      <c r="E6759" s="79">
        <v>46088.760914351849</v>
      </c>
      <c r="F6759" s="79">
        <v>46088.815069444441</v>
      </c>
      <c r="G6759" s="104">
        <v>58.996498000000003</v>
      </c>
      <c r="H6759" s="104">
        <v>60.875</v>
      </c>
      <c r="I6759" s="12" t="s">
        <v>545</v>
      </c>
      <c r="J6759" s="11" t="s">
        <v>548</v>
      </c>
    </row>
    <row r="6760" spans="1:10">
      <c r="A6760" s="11">
        <v>11660801</v>
      </c>
      <c r="B6760" s="12" t="s">
        <v>316</v>
      </c>
      <c r="C6760" s="11">
        <v>2</v>
      </c>
      <c r="D6760" s="11">
        <v>298</v>
      </c>
      <c r="E6760" s="79">
        <v>46088.765844907408</v>
      </c>
      <c r="F6760" s="79">
        <v>46089.484363425923</v>
      </c>
      <c r="G6760" s="104">
        <v>38.592692999999997</v>
      </c>
      <c r="H6760" s="104">
        <v>7.1426999999999996</v>
      </c>
      <c r="I6760" s="12" t="s">
        <v>543</v>
      </c>
      <c r="J6760" s="11" t="s">
        <v>548</v>
      </c>
    </row>
    <row r="6761" spans="1:10">
      <c r="A6761" s="11">
        <v>2740071</v>
      </c>
      <c r="B6761" s="12" t="s">
        <v>288</v>
      </c>
      <c r="C6761" s="11">
        <v>1</v>
      </c>
      <c r="D6761" s="11">
        <v>1772908791</v>
      </c>
      <c r="E6761" s="79">
        <v>46088.777731481481</v>
      </c>
      <c r="F6761" s="79">
        <v>46088.880856481483</v>
      </c>
      <c r="G6761" s="104">
        <v>17.296945999999998</v>
      </c>
      <c r="H6761" s="104">
        <v>7.0484</v>
      </c>
      <c r="I6761" s="12" t="s">
        <v>543</v>
      </c>
      <c r="J6761" s="11" t="s">
        <v>492</v>
      </c>
    </row>
    <row r="6762" spans="1:10">
      <c r="A6762" s="11">
        <v>12810661</v>
      </c>
      <c r="B6762" s="12" t="s">
        <v>305</v>
      </c>
      <c r="C6762" s="11">
        <v>1</v>
      </c>
      <c r="D6762" s="11">
        <v>305</v>
      </c>
      <c r="E6762" s="79">
        <v>46088.78979166667</v>
      </c>
      <c r="F6762" s="79">
        <v>46088.940601851849</v>
      </c>
      <c r="G6762" s="104">
        <v>25.690570999999998</v>
      </c>
      <c r="H6762" s="104">
        <v>7.1566000000000001</v>
      </c>
      <c r="I6762" s="12" t="s">
        <v>543</v>
      </c>
      <c r="J6762" s="11" t="s">
        <v>548</v>
      </c>
    </row>
    <row r="6763" spans="1:10">
      <c r="A6763" s="11">
        <v>5580311</v>
      </c>
      <c r="B6763" s="12" t="s">
        <v>274</v>
      </c>
      <c r="C6763" s="11">
        <v>1</v>
      </c>
      <c r="D6763" s="11">
        <v>2066</v>
      </c>
      <c r="E6763" s="79">
        <v>46088.803483796299</v>
      </c>
      <c r="F6763" s="79">
        <v>46088.852581018517</v>
      </c>
      <c r="G6763" s="104">
        <v>34.645099999999999</v>
      </c>
      <c r="H6763" s="104">
        <v>59.749000000000002</v>
      </c>
      <c r="I6763" s="12" t="s">
        <v>545</v>
      </c>
      <c r="J6763" s="11" t="s">
        <v>548</v>
      </c>
    </row>
    <row r="6764" spans="1:10">
      <c r="A6764" s="11">
        <v>13171741</v>
      </c>
      <c r="B6764" s="12" t="s">
        <v>302</v>
      </c>
      <c r="C6764" s="11">
        <v>1</v>
      </c>
      <c r="D6764" s="11">
        <v>1772911462</v>
      </c>
      <c r="E6764" s="79">
        <v>46088.808622685188</v>
      </c>
      <c r="F6764" s="79">
        <v>46088.853622685187</v>
      </c>
      <c r="G6764" s="104">
        <v>18.436700999999999</v>
      </c>
      <c r="H6764" s="104">
        <v>28.181000000000001</v>
      </c>
      <c r="I6764" s="12" t="s">
        <v>547</v>
      </c>
      <c r="J6764" s="11" t="s">
        <v>492</v>
      </c>
    </row>
    <row r="6765" spans="1:10">
      <c r="A6765" s="11">
        <v>13867381</v>
      </c>
      <c r="B6765" s="12" t="s">
        <v>310</v>
      </c>
      <c r="C6765" s="11">
        <v>2</v>
      </c>
      <c r="D6765" s="11">
        <v>654</v>
      </c>
      <c r="E6765" s="79">
        <v>46088.820439814815</v>
      </c>
      <c r="F6765" s="79">
        <v>46088.930601851855</v>
      </c>
      <c r="G6765" s="104">
        <v>10.143886</v>
      </c>
      <c r="H6765" s="104">
        <v>7.2187000000000001</v>
      </c>
      <c r="I6765" s="12" t="s">
        <v>543</v>
      </c>
      <c r="J6765" s="11" t="s">
        <v>548</v>
      </c>
    </row>
    <row r="6766" spans="1:10">
      <c r="A6766" s="11">
        <v>15311591</v>
      </c>
      <c r="B6766" s="12" t="s">
        <v>290</v>
      </c>
      <c r="C6766" s="11">
        <v>1</v>
      </c>
      <c r="D6766" s="11">
        <v>2475</v>
      </c>
      <c r="E6766" s="79">
        <v>46088.83252314815</v>
      </c>
      <c r="F6766" s="79">
        <v>46088.843564814815</v>
      </c>
      <c r="G6766" s="104">
        <v>14.861499999999999</v>
      </c>
      <c r="H6766" s="104">
        <v>86.328000000000003</v>
      </c>
      <c r="I6766" s="12" t="s">
        <v>545</v>
      </c>
      <c r="J6766" s="11" t="s">
        <v>491</v>
      </c>
    </row>
    <row r="6767" spans="1:10">
      <c r="A6767" s="11">
        <v>14133821</v>
      </c>
      <c r="B6767" s="12" t="s">
        <v>289</v>
      </c>
      <c r="C6767" s="11">
        <v>2</v>
      </c>
      <c r="D6767" s="11">
        <v>1424</v>
      </c>
      <c r="E6767" s="79">
        <v>46088.834733796299</v>
      </c>
      <c r="F6767" s="79">
        <v>46088.868958333333</v>
      </c>
      <c r="G6767" s="104">
        <v>5.7854510000000001</v>
      </c>
      <c r="H6767" s="104">
        <v>7.1338999999999997</v>
      </c>
      <c r="I6767" s="12" t="s">
        <v>543</v>
      </c>
      <c r="J6767" s="11" t="s">
        <v>548</v>
      </c>
    </row>
    <row r="6768" spans="1:10">
      <c r="A6768" s="11">
        <v>5580321</v>
      </c>
      <c r="B6768" s="12" t="s">
        <v>104</v>
      </c>
      <c r="C6768" s="11">
        <v>1</v>
      </c>
      <c r="D6768" s="11">
        <v>1772913986</v>
      </c>
      <c r="E6768" s="79">
        <v>46088.837847222225</v>
      </c>
      <c r="F6768" s="79">
        <v>46088.877199074072</v>
      </c>
      <c r="G6768" s="104">
        <v>54.240699999999997</v>
      </c>
      <c r="H6768" s="104">
        <v>70.98</v>
      </c>
      <c r="I6768" s="12" t="s">
        <v>547</v>
      </c>
      <c r="J6768" s="11" t="s">
        <v>492</v>
      </c>
    </row>
    <row r="6769" spans="1:10">
      <c r="A6769" s="11">
        <v>13669751</v>
      </c>
      <c r="B6769" s="12" t="s">
        <v>314</v>
      </c>
      <c r="C6769" s="11">
        <v>1</v>
      </c>
      <c r="D6769" s="11">
        <v>1300</v>
      </c>
      <c r="E6769" s="79">
        <v>46088.857638888891</v>
      </c>
      <c r="F6769" s="79">
        <v>46088.89980324074</v>
      </c>
      <c r="G6769" s="104">
        <v>65.955399</v>
      </c>
      <c r="H6769" s="104">
        <v>76.040999999999997</v>
      </c>
      <c r="I6769" s="12" t="s">
        <v>545</v>
      </c>
      <c r="J6769" s="11" t="s">
        <v>491</v>
      </c>
    </row>
    <row r="6770" spans="1:10">
      <c r="A6770" s="11">
        <v>13956681</v>
      </c>
      <c r="B6770" s="12" t="s">
        <v>294</v>
      </c>
      <c r="C6770" s="11">
        <v>1</v>
      </c>
      <c r="D6770" s="11">
        <v>7967</v>
      </c>
      <c r="E6770" s="79">
        <v>46088.889201388891</v>
      </c>
      <c r="F6770" s="79">
        <v>46088.911412037036</v>
      </c>
      <c r="G6770" s="104">
        <v>18.140699000000001</v>
      </c>
      <c r="H6770" s="104">
        <v>41.973999999999997</v>
      </c>
      <c r="I6770" s="12" t="s">
        <v>544</v>
      </c>
      <c r="J6770" s="11" t="s">
        <v>491</v>
      </c>
    </row>
    <row r="6771" spans="1:10">
      <c r="A6771" s="11">
        <v>13007541</v>
      </c>
      <c r="B6771" s="12" t="s">
        <v>300</v>
      </c>
      <c r="C6771" s="11">
        <v>1</v>
      </c>
      <c r="D6771" s="11">
        <v>2223</v>
      </c>
      <c r="E6771" s="79">
        <v>46088.897962962961</v>
      </c>
      <c r="F6771" s="79">
        <v>46088.934733796297</v>
      </c>
      <c r="G6771" s="104">
        <v>40.514499999999998</v>
      </c>
      <c r="H6771" s="104">
        <v>62.728999999999999</v>
      </c>
      <c r="I6771" s="12" t="s">
        <v>545</v>
      </c>
      <c r="J6771" s="11" t="s">
        <v>548</v>
      </c>
    </row>
    <row r="6772" spans="1:10">
      <c r="A6772" s="11">
        <v>2740071</v>
      </c>
      <c r="B6772" s="12" t="s">
        <v>288</v>
      </c>
      <c r="C6772" s="11">
        <v>1</v>
      </c>
      <c r="D6772" s="11">
        <v>1632</v>
      </c>
      <c r="E6772" s="79">
        <v>46088.900034722225</v>
      </c>
      <c r="F6772" s="79">
        <v>46089.017465277779</v>
      </c>
      <c r="G6772" s="104">
        <v>20.185001</v>
      </c>
      <c r="H6772" s="104">
        <v>7.2173999999999996</v>
      </c>
      <c r="I6772" s="12" t="s">
        <v>543</v>
      </c>
      <c r="J6772" s="11" t="s">
        <v>548</v>
      </c>
    </row>
    <row r="6773" spans="1:10">
      <c r="A6773" s="11">
        <v>13383111</v>
      </c>
      <c r="B6773" s="12" t="s">
        <v>271</v>
      </c>
      <c r="C6773" s="11">
        <v>2</v>
      </c>
      <c r="D6773" s="11">
        <v>413</v>
      </c>
      <c r="E6773" s="79">
        <v>46088.902962962966</v>
      </c>
      <c r="F6773" s="79">
        <v>46089.008634259262</v>
      </c>
      <c r="G6773" s="104">
        <v>17.955390999999999</v>
      </c>
      <c r="H6773" s="104">
        <v>7.17</v>
      </c>
      <c r="I6773" s="12" t="s">
        <v>543</v>
      </c>
      <c r="J6773" s="11" t="s">
        <v>491</v>
      </c>
    </row>
    <row r="6774" spans="1:10">
      <c r="A6774" s="11">
        <v>2357631</v>
      </c>
      <c r="B6774" s="12" t="s">
        <v>309</v>
      </c>
      <c r="C6774" s="11">
        <v>1</v>
      </c>
      <c r="D6774" s="11">
        <v>1772920656</v>
      </c>
      <c r="E6774" s="79">
        <v>46088.915289351855</v>
      </c>
      <c r="F6774" s="79">
        <v>46088.952106481483</v>
      </c>
      <c r="G6774" s="104">
        <v>3.3352240000000002</v>
      </c>
      <c r="H6774" s="104">
        <v>3.8216000000000001</v>
      </c>
      <c r="I6774" s="12" t="s">
        <v>543</v>
      </c>
      <c r="J6774" s="11" t="s">
        <v>492</v>
      </c>
    </row>
    <row r="6775" spans="1:10">
      <c r="A6775" s="11">
        <v>12403641</v>
      </c>
      <c r="B6775" s="12" t="s">
        <v>277</v>
      </c>
      <c r="C6775" s="11">
        <v>1</v>
      </c>
      <c r="D6775" s="11">
        <v>829</v>
      </c>
      <c r="E6775" s="79">
        <v>46088.916643518518</v>
      </c>
      <c r="F6775" s="79">
        <v>46088.945243055554</v>
      </c>
      <c r="G6775" s="104">
        <v>41.151699000000001</v>
      </c>
      <c r="H6775" s="104">
        <v>62.832000000000001</v>
      </c>
      <c r="I6775" s="12" t="s">
        <v>545</v>
      </c>
      <c r="J6775" s="11" t="s">
        <v>548</v>
      </c>
    </row>
    <row r="6776" spans="1:10">
      <c r="A6776" s="11">
        <v>13171741</v>
      </c>
      <c r="B6776" s="12" t="s">
        <v>302</v>
      </c>
      <c r="C6776" s="11">
        <v>1</v>
      </c>
      <c r="D6776" s="11">
        <v>1181</v>
      </c>
      <c r="E6776" s="79">
        <v>46088.935196759259</v>
      </c>
      <c r="F6776" s="79">
        <v>46088.951006944444</v>
      </c>
      <c r="G6776" s="104">
        <v>20.283899000000002</v>
      </c>
      <c r="H6776" s="104">
        <v>56.884</v>
      </c>
      <c r="I6776" s="12" t="s">
        <v>547</v>
      </c>
      <c r="J6776" s="11" t="s">
        <v>548</v>
      </c>
    </row>
    <row r="6777" spans="1:10">
      <c r="A6777" s="11">
        <v>13956681</v>
      </c>
      <c r="B6777" s="12" t="s">
        <v>294</v>
      </c>
      <c r="C6777" s="11">
        <v>1</v>
      </c>
      <c r="D6777" s="11">
        <v>1772922478</v>
      </c>
      <c r="E6777" s="79">
        <v>46088.936122685183</v>
      </c>
      <c r="F6777" s="79">
        <v>46088.954456018517</v>
      </c>
      <c r="G6777" s="104">
        <v>3.9885000000000002</v>
      </c>
      <c r="H6777" s="104">
        <v>19.41</v>
      </c>
      <c r="I6777" s="12" t="s">
        <v>545</v>
      </c>
      <c r="J6777" s="11" t="s">
        <v>492</v>
      </c>
    </row>
    <row r="6778" spans="1:10">
      <c r="A6778" s="11">
        <v>13804061</v>
      </c>
      <c r="B6778" s="12" t="s">
        <v>269</v>
      </c>
      <c r="C6778" s="11">
        <v>1</v>
      </c>
      <c r="D6778" s="11">
        <v>1772923086</v>
      </c>
      <c r="E6778" s="79">
        <v>46088.943148148152</v>
      </c>
      <c r="F6778" s="79">
        <v>46089.003761574073</v>
      </c>
      <c r="G6778" s="104">
        <v>64.497298999999998</v>
      </c>
      <c r="H6778" s="104">
        <v>78.206999999999994</v>
      </c>
      <c r="I6778" s="12" t="s">
        <v>547</v>
      </c>
      <c r="J6778" s="11" t="s">
        <v>492</v>
      </c>
    </row>
    <row r="6779" spans="1:10">
      <c r="A6779" s="11">
        <v>15311571</v>
      </c>
      <c r="B6779" s="12" t="s">
        <v>291</v>
      </c>
      <c r="C6779" s="11">
        <v>1</v>
      </c>
      <c r="D6779" s="11">
        <v>1772923183</v>
      </c>
      <c r="E6779" s="79">
        <v>46088.944293981483</v>
      </c>
      <c r="F6779" s="79">
        <v>46088.954409722224</v>
      </c>
      <c r="G6779" s="104">
        <v>16.7866</v>
      </c>
      <c r="H6779" s="104">
        <v>71.510999999999996</v>
      </c>
      <c r="I6779" s="12" t="s">
        <v>546</v>
      </c>
      <c r="J6779" s="11" t="s">
        <v>492</v>
      </c>
    </row>
    <row r="6780" spans="1:10">
      <c r="A6780" s="11">
        <v>15311591</v>
      </c>
      <c r="B6780" s="12" t="s">
        <v>290</v>
      </c>
      <c r="C6780" s="11">
        <v>1</v>
      </c>
      <c r="D6780" s="11">
        <v>2476</v>
      </c>
      <c r="E6780" s="79">
        <v>46088.946273148147</v>
      </c>
      <c r="F6780" s="79">
        <v>46088.97016203704</v>
      </c>
      <c r="G6780" s="104">
        <v>43.713901999999997</v>
      </c>
      <c r="H6780" s="104">
        <v>121.32899999999999</v>
      </c>
      <c r="I6780" s="12" t="s">
        <v>546</v>
      </c>
      <c r="J6780" s="11" t="s">
        <v>548</v>
      </c>
    </row>
    <row r="6781" spans="1:10">
      <c r="A6781" s="11">
        <v>12403651</v>
      </c>
      <c r="B6781" s="12" t="s">
        <v>276</v>
      </c>
      <c r="C6781" s="11">
        <v>1</v>
      </c>
      <c r="D6781" s="11">
        <v>853</v>
      </c>
      <c r="E6781" s="79">
        <v>46088.946400462963</v>
      </c>
      <c r="F6781" s="79">
        <v>46088.989386574074</v>
      </c>
      <c r="G6781" s="104">
        <v>58.144199</v>
      </c>
      <c r="H6781" s="104">
        <v>59.124000000000002</v>
      </c>
      <c r="I6781" s="12" t="s">
        <v>545</v>
      </c>
      <c r="J6781" s="11" t="s">
        <v>548</v>
      </c>
    </row>
    <row r="6782" spans="1:10">
      <c r="A6782" s="11">
        <v>14133821</v>
      </c>
      <c r="B6782" s="12" t="s">
        <v>289</v>
      </c>
      <c r="C6782" s="11">
        <v>2</v>
      </c>
      <c r="D6782" s="11">
        <v>1772923547</v>
      </c>
      <c r="E6782" s="79">
        <v>46088.948530092595</v>
      </c>
      <c r="F6782" s="79">
        <v>46088.949918981481</v>
      </c>
      <c r="G6782" s="104">
        <v>0</v>
      </c>
      <c r="H6782" s="104">
        <v>0</v>
      </c>
      <c r="I6782" s="12" t="s">
        <v>549</v>
      </c>
      <c r="J6782" s="11" t="s">
        <v>492</v>
      </c>
    </row>
    <row r="6783" spans="1:10">
      <c r="A6783" s="11">
        <v>13956671</v>
      </c>
      <c r="B6783" s="12" t="s">
        <v>293</v>
      </c>
      <c r="C6783" s="11">
        <v>1</v>
      </c>
      <c r="D6783" s="11">
        <v>7540</v>
      </c>
      <c r="E6783" s="79">
        <v>46088.948541666665</v>
      </c>
      <c r="F6783" s="79">
        <v>46089.017777777779</v>
      </c>
      <c r="G6783" s="104">
        <v>33.167599000000003</v>
      </c>
      <c r="H6783" s="104">
        <v>49.569000000000003</v>
      </c>
      <c r="I6783" s="12" t="s">
        <v>545</v>
      </c>
      <c r="J6783" s="11" t="s">
        <v>548</v>
      </c>
    </row>
    <row r="6784" spans="1:10">
      <c r="A6784" s="11">
        <v>13952081</v>
      </c>
      <c r="B6784" s="12" t="s">
        <v>295</v>
      </c>
      <c r="C6784" s="11">
        <v>2</v>
      </c>
      <c r="D6784" s="11">
        <v>2263</v>
      </c>
      <c r="E6784" s="79">
        <v>46088.951782407406</v>
      </c>
      <c r="F6784" s="79">
        <v>46089.166215277779</v>
      </c>
      <c r="G6784" s="104">
        <v>28.825294</v>
      </c>
      <c r="H6784" s="104">
        <v>7.1726999999999999</v>
      </c>
      <c r="I6784" s="12" t="s">
        <v>543</v>
      </c>
      <c r="J6784" s="11" t="s">
        <v>491</v>
      </c>
    </row>
    <row r="6785" spans="1:10">
      <c r="A6785" s="11">
        <v>14133821</v>
      </c>
      <c r="B6785" s="12" t="s">
        <v>289</v>
      </c>
      <c r="C6785" s="11">
        <v>1</v>
      </c>
      <c r="D6785" s="11">
        <v>1425</v>
      </c>
      <c r="E6785" s="79">
        <v>46088.951782407406</v>
      </c>
      <c r="F6785" s="79">
        <v>46089.029768518521</v>
      </c>
      <c r="G6785" s="104">
        <v>11.540286999999999</v>
      </c>
      <c r="H6785" s="104">
        <v>7.1689999999999996</v>
      </c>
      <c r="I6785" s="12" t="s">
        <v>543</v>
      </c>
      <c r="J6785" s="11" t="s">
        <v>491</v>
      </c>
    </row>
    <row r="6786" spans="1:10">
      <c r="A6786" s="11">
        <v>13952081</v>
      </c>
      <c r="B6786" s="12" t="s">
        <v>295</v>
      </c>
      <c r="C6786" s="11">
        <v>1</v>
      </c>
      <c r="D6786" s="11">
        <v>1772924288</v>
      </c>
      <c r="E6786" s="79">
        <v>46088.957094907404</v>
      </c>
      <c r="F6786" s="79">
        <v>46089.139363425929</v>
      </c>
      <c r="G6786" s="104">
        <v>26.275827</v>
      </c>
      <c r="H6786" s="104">
        <v>6.9420000000000002</v>
      </c>
      <c r="I6786" s="12" t="s">
        <v>543</v>
      </c>
      <c r="J6786" s="11" t="s">
        <v>492</v>
      </c>
    </row>
    <row r="6787" spans="1:10">
      <c r="A6787" s="11">
        <v>2078741</v>
      </c>
      <c r="B6787" s="12" t="s">
        <v>306</v>
      </c>
      <c r="C6787" s="11">
        <v>1</v>
      </c>
      <c r="D6787" s="11">
        <v>930</v>
      </c>
      <c r="E6787" s="79">
        <v>46088.964733796296</v>
      </c>
      <c r="F6787" s="79">
        <v>46089.052384259259</v>
      </c>
      <c r="G6787" s="104">
        <v>14.993834</v>
      </c>
      <c r="H6787" s="104">
        <v>7.2591999999999999</v>
      </c>
      <c r="I6787" s="12" t="s">
        <v>543</v>
      </c>
      <c r="J6787" s="11" t="s">
        <v>548</v>
      </c>
    </row>
    <row r="6788" spans="1:10">
      <c r="A6788" s="11">
        <v>15311571</v>
      </c>
      <c r="B6788" s="12" t="s">
        <v>291</v>
      </c>
      <c r="C6788" s="11">
        <v>0</v>
      </c>
      <c r="D6788" s="11">
        <v>1772925116</v>
      </c>
      <c r="E6788" s="79">
        <v>46088.966666666667</v>
      </c>
      <c r="F6788" s="79">
        <v>46088.96806712963</v>
      </c>
      <c r="G6788" s="104">
        <v>0</v>
      </c>
      <c r="H6788" s="104">
        <v>0</v>
      </c>
      <c r="I6788" s="12" t="s">
        <v>549</v>
      </c>
      <c r="J6788" s="11" t="s">
        <v>492</v>
      </c>
    </row>
    <row r="6789" spans="1:10">
      <c r="A6789" s="11">
        <v>14133821</v>
      </c>
      <c r="B6789" s="12" t="s">
        <v>289</v>
      </c>
      <c r="C6789" s="11">
        <v>2</v>
      </c>
      <c r="D6789" s="11">
        <v>1427</v>
      </c>
      <c r="E6789" s="79">
        <v>46088.967939814815</v>
      </c>
      <c r="F6789" s="79">
        <v>46089.14671296296</v>
      </c>
      <c r="G6789" s="104">
        <v>23.253367999999998</v>
      </c>
      <c r="H6789" s="104">
        <v>7.1531000000000002</v>
      </c>
      <c r="I6789" s="12" t="s">
        <v>543</v>
      </c>
      <c r="J6789" s="11" t="s">
        <v>548</v>
      </c>
    </row>
    <row r="6790" spans="1:10">
      <c r="A6790" s="11">
        <v>13956681</v>
      </c>
      <c r="B6790" s="12" t="s">
        <v>294</v>
      </c>
      <c r="C6790" s="11">
        <v>1</v>
      </c>
      <c r="D6790" s="11">
        <v>1772925612</v>
      </c>
      <c r="E6790" s="79">
        <v>46088.972430555557</v>
      </c>
      <c r="F6790" s="79">
        <v>46088.993738425925</v>
      </c>
      <c r="G6790" s="104">
        <v>19.195800999999999</v>
      </c>
      <c r="H6790" s="104">
        <v>50.56</v>
      </c>
      <c r="I6790" s="12" t="s">
        <v>545</v>
      </c>
      <c r="J6790" s="11" t="s">
        <v>492</v>
      </c>
    </row>
    <row r="6791" spans="1:10">
      <c r="A6791" s="11">
        <v>15907581</v>
      </c>
      <c r="B6791" s="12" t="s">
        <v>43</v>
      </c>
      <c r="C6791" s="11">
        <v>1</v>
      </c>
      <c r="D6791" s="11">
        <v>1247</v>
      </c>
      <c r="E6791" s="79">
        <v>46088.976909722223</v>
      </c>
      <c r="F6791" s="79">
        <v>46089.502824074072</v>
      </c>
      <c r="G6791" s="104">
        <v>64.356292999999994</v>
      </c>
      <c r="H6791" s="104">
        <v>6.2430000000000003</v>
      </c>
      <c r="I6791" s="12" t="s">
        <v>547</v>
      </c>
      <c r="J6791" s="11" t="s">
        <v>548</v>
      </c>
    </row>
    <row r="6792" spans="1:10">
      <c r="A6792" s="11">
        <v>13902071</v>
      </c>
      <c r="B6792" s="12" t="s">
        <v>299</v>
      </c>
      <c r="C6792" s="11">
        <v>1</v>
      </c>
      <c r="D6792" s="11">
        <v>3525</v>
      </c>
      <c r="E6792" s="79">
        <v>46088.981828703705</v>
      </c>
      <c r="F6792" s="79">
        <v>46088.982418981483</v>
      </c>
      <c r="G6792" s="104">
        <v>0</v>
      </c>
      <c r="H6792" s="104">
        <v>0</v>
      </c>
      <c r="I6792" s="12" t="s">
        <v>545</v>
      </c>
      <c r="J6792" s="11" t="s">
        <v>491</v>
      </c>
    </row>
    <row r="6793" spans="1:10">
      <c r="A6793" s="11">
        <v>13902071</v>
      </c>
      <c r="B6793" s="12" t="s">
        <v>299</v>
      </c>
      <c r="C6793" s="11">
        <v>1</v>
      </c>
      <c r="D6793" s="11">
        <v>1772926528</v>
      </c>
      <c r="E6793" s="79">
        <v>46088.983043981483</v>
      </c>
      <c r="F6793" s="79">
        <v>46089.023344907408</v>
      </c>
      <c r="G6793" s="104">
        <v>46.835098000000002</v>
      </c>
      <c r="H6793" s="104">
        <v>63.069000000000003</v>
      </c>
      <c r="I6793" s="12" t="s">
        <v>545</v>
      </c>
      <c r="J6793" s="11" t="s">
        <v>492</v>
      </c>
    </row>
    <row r="6794" spans="1:10">
      <c r="A6794" s="11">
        <v>13956681</v>
      </c>
      <c r="B6794" s="12" t="s">
        <v>294</v>
      </c>
      <c r="C6794" s="11">
        <v>1</v>
      </c>
      <c r="D6794" s="11">
        <v>1772927577</v>
      </c>
      <c r="E6794" s="79">
        <v>46088.995138888888</v>
      </c>
      <c r="F6794" s="79">
        <v>46089.04105324074</v>
      </c>
      <c r="G6794" s="104">
        <v>38.122601000000003</v>
      </c>
      <c r="H6794" s="104">
        <v>59.924999999999997</v>
      </c>
      <c r="I6794" s="12" t="s">
        <v>547</v>
      </c>
      <c r="J6794" s="11" t="s">
        <v>492</v>
      </c>
    </row>
    <row r="6795" spans="1:10">
      <c r="A6795" s="11">
        <v>13956671</v>
      </c>
      <c r="B6795" s="12" t="s">
        <v>293</v>
      </c>
      <c r="C6795" s="11">
        <v>1</v>
      </c>
      <c r="D6795" s="11">
        <v>7541</v>
      </c>
      <c r="E6795" s="79">
        <v>46089.025023148148</v>
      </c>
      <c r="F6795" s="79">
        <v>46089.139409722222</v>
      </c>
      <c r="G6795" s="104">
        <v>25.074300999999998</v>
      </c>
      <c r="H6795" s="104">
        <v>27.739000000000001</v>
      </c>
      <c r="I6795" s="12" t="s">
        <v>545</v>
      </c>
      <c r="J6795" s="11" t="s">
        <v>491</v>
      </c>
    </row>
    <row r="6796" spans="1:10">
      <c r="A6796" s="11">
        <v>13171731</v>
      </c>
      <c r="B6796" s="12" t="s">
        <v>303</v>
      </c>
      <c r="C6796" s="11">
        <v>1</v>
      </c>
      <c r="D6796" s="11">
        <v>795</v>
      </c>
      <c r="E6796" s="79">
        <v>46089.04347222222</v>
      </c>
      <c r="F6796" s="79">
        <v>46089.06040509259</v>
      </c>
      <c r="G6796" s="104">
        <v>24.266399</v>
      </c>
      <c r="H6796" s="104">
        <v>62.485999999999997</v>
      </c>
      <c r="I6796" s="12" t="s">
        <v>545</v>
      </c>
      <c r="J6796" s="11" t="s">
        <v>548</v>
      </c>
    </row>
    <row r="6797" spans="1:10">
      <c r="A6797" s="11">
        <v>13761651</v>
      </c>
      <c r="B6797" s="12" t="s">
        <v>319</v>
      </c>
      <c r="C6797" s="11">
        <v>2</v>
      </c>
      <c r="D6797" s="11">
        <v>875</v>
      </c>
      <c r="E6797" s="79">
        <v>46089.044803240744</v>
      </c>
      <c r="F6797" s="79">
        <v>46089.627685185187</v>
      </c>
      <c r="G6797" s="104">
        <v>53.347942000000003</v>
      </c>
      <c r="H6797" s="104">
        <v>7.4775999999999998</v>
      </c>
      <c r="I6797" s="12" t="s">
        <v>543</v>
      </c>
      <c r="J6797" s="11" t="s">
        <v>548</v>
      </c>
    </row>
    <row r="6798" spans="1:10">
      <c r="A6798" s="11">
        <v>13761651</v>
      </c>
      <c r="B6798" s="12" t="s">
        <v>319</v>
      </c>
      <c r="C6798" s="11">
        <v>1</v>
      </c>
      <c r="D6798" s="11">
        <v>1772932390</v>
      </c>
      <c r="E6798" s="79">
        <v>46089.050879629627</v>
      </c>
      <c r="F6798" s="79">
        <v>46089.586215277777</v>
      </c>
      <c r="G6798" s="104">
        <v>31.973811999999999</v>
      </c>
      <c r="H6798" s="104">
        <v>7.1216999999999997</v>
      </c>
      <c r="I6798" s="12" t="s">
        <v>543</v>
      </c>
      <c r="J6798" s="11" t="s">
        <v>492</v>
      </c>
    </row>
    <row r="6799" spans="1:10">
      <c r="A6799" s="11">
        <v>13956681</v>
      </c>
      <c r="B6799" s="12" t="s">
        <v>294</v>
      </c>
      <c r="C6799" s="11">
        <v>1</v>
      </c>
      <c r="D6799" s="11">
        <v>1772932959</v>
      </c>
      <c r="E6799" s="79">
        <v>46089.057442129626</v>
      </c>
      <c r="F6799" s="79">
        <v>46089.059641203705</v>
      </c>
      <c r="G6799" s="104">
        <v>0</v>
      </c>
      <c r="H6799" s="104">
        <v>0</v>
      </c>
      <c r="I6799" s="12" t="s">
        <v>547</v>
      </c>
      <c r="J6799" s="11" t="s">
        <v>492</v>
      </c>
    </row>
    <row r="6800" spans="1:10">
      <c r="A6800" s="11">
        <v>13956681</v>
      </c>
      <c r="B6800" s="12" t="s">
        <v>294</v>
      </c>
      <c r="C6800" s="11">
        <v>1</v>
      </c>
      <c r="D6800" s="11">
        <v>1772933170</v>
      </c>
      <c r="E6800" s="79">
        <v>46089.059872685182</v>
      </c>
      <c r="F6800" s="79">
        <v>46089.060995370368</v>
      </c>
      <c r="G6800" s="104">
        <v>0</v>
      </c>
      <c r="H6800" s="104">
        <v>0</v>
      </c>
      <c r="I6800" s="12" t="s">
        <v>545</v>
      </c>
      <c r="J6800" s="11" t="s">
        <v>492</v>
      </c>
    </row>
    <row r="6801" spans="1:10">
      <c r="A6801" s="11">
        <v>5580311</v>
      </c>
      <c r="B6801" s="12" t="s">
        <v>274</v>
      </c>
      <c r="C6801" s="11">
        <v>1</v>
      </c>
      <c r="D6801" s="11">
        <v>1772939920</v>
      </c>
      <c r="E6801" s="79">
        <v>46089.137997685182</v>
      </c>
      <c r="F6801" s="79">
        <v>46089.139502314814</v>
      </c>
      <c r="G6801" s="104">
        <v>0</v>
      </c>
      <c r="H6801" s="104">
        <v>0</v>
      </c>
      <c r="I6801" s="12" t="s">
        <v>547</v>
      </c>
      <c r="J6801" s="11" t="s">
        <v>492</v>
      </c>
    </row>
    <row r="6802" spans="1:10">
      <c r="A6802" s="11">
        <v>13902071</v>
      </c>
      <c r="B6802" s="12" t="s">
        <v>299</v>
      </c>
      <c r="C6802" s="11">
        <v>1</v>
      </c>
      <c r="D6802" s="11">
        <v>3526</v>
      </c>
      <c r="E6802" s="79">
        <v>46089.140057870369</v>
      </c>
      <c r="F6802" s="79">
        <v>46089.145370370374</v>
      </c>
      <c r="G6802" s="104">
        <v>0</v>
      </c>
      <c r="H6802" s="104">
        <v>0</v>
      </c>
      <c r="I6802" s="12" t="s">
        <v>545</v>
      </c>
      <c r="J6802" s="11" t="s">
        <v>491</v>
      </c>
    </row>
    <row r="6803" spans="1:10">
      <c r="A6803" s="11">
        <v>5580311</v>
      </c>
      <c r="B6803" s="12" t="s">
        <v>274</v>
      </c>
      <c r="C6803" s="11">
        <v>1</v>
      </c>
      <c r="D6803" s="11">
        <v>1772940125</v>
      </c>
      <c r="E6803" s="79">
        <v>46089.140370370369</v>
      </c>
      <c r="F6803" s="79">
        <v>46089.160868055558</v>
      </c>
      <c r="G6803" s="104">
        <v>23.741800000000001</v>
      </c>
      <c r="H6803" s="104">
        <v>53.131</v>
      </c>
      <c r="I6803" s="12" t="s">
        <v>545</v>
      </c>
      <c r="J6803" s="11" t="s">
        <v>492</v>
      </c>
    </row>
    <row r="6804" spans="1:10">
      <c r="A6804" s="11">
        <v>13956671</v>
      </c>
      <c r="B6804" s="12" t="s">
        <v>293</v>
      </c>
      <c r="C6804" s="11">
        <v>1</v>
      </c>
      <c r="D6804" s="11">
        <v>1772936566</v>
      </c>
      <c r="E6804" s="79">
        <v>46089.140960648147</v>
      </c>
      <c r="F6804" s="79">
        <v>46089.142106481479</v>
      </c>
      <c r="G6804" s="104">
        <v>0</v>
      </c>
      <c r="H6804" s="104">
        <v>0</v>
      </c>
      <c r="I6804" s="12" t="s">
        <v>545</v>
      </c>
      <c r="J6804" s="11" t="s">
        <v>492</v>
      </c>
    </row>
    <row r="6805" spans="1:10">
      <c r="A6805" s="11">
        <v>12639661</v>
      </c>
      <c r="B6805" s="12" t="s">
        <v>301</v>
      </c>
      <c r="C6805" s="11">
        <v>1</v>
      </c>
      <c r="D6805" s="11">
        <v>63</v>
      </c>
      <c r="E6805" s="79">
        <v>46089.143148148149</v>
      </c>
      <c r="F6805" s="79">
        <v>46089.153483796297</v>
      </c>
      <c r="G6805" s="104">
        <v>1.763417</v>
      </c>
      <c r="H6805" s="104">
        <v>7.4513999999999996</v>
      </c>
      <c r="I6805" s="12" t="s">
        <v>543</v>
      </c>
      <c r="J6805" s="11" t="s">
        <v>491</v>
      </c>
    </row>
    <row r="6806" spans="1:10">
      <c r="A6806" s="11">
        <v>13956671</v>
      </c>
      <c r="B6806" s="12" t="s">
        <v>293</v>
      </c>
      <c r="C6806" s="11">
        <v>1</v>
      </c>
      <c r="D6806" s="11">
        <v>7542</v>
      </c>
      <c r="E6806" s="79">
        <v>46089.143969907411</v>
      </c>
      <c r="F6806" s="79">
        <v>46089.145057870373</v>
      </c>
      <c r="G6806" s="104">
        <v>0</v>
      </c>
      <c r="H6806" s="104">
        <v>0</v>
      </c>
      <c r="I6806" s="12" t="s">
        <v>545</v>
      </c>
      <c r="J6806" s="11" t="s">
        <v>491</v>
      </c>
    </row>
    <row r="6807" spans="1:10">
      <c r="A6807" s="11">
        <v>13007541</v>
      </c>
      <c r="B6807" s="12" t="s">
        <v>300</v>
      </c>
      <c r="C6807" s="11">
        <v>1</v>
      </c>
      <c r="D6807" s="11">
        <v>2224</v>
      </c>
      <c r="E6807" s="79">
        <v>46089.146261574075</v>
      </c>
      <c r="F6807" s="79">
        <v>46089.148946759262</v>
      </c>
      <c r="G6807" s="104">
        <v>0</v>
      </c>
      <c r="H6807" s="104">
        <v>0</v>
      </c>
      <c r="I6807" s="12" t="s">
        <v>544</v>
      </c>
      <c r="J6807" s="11" t="s">
        <v>491</v>
      </c>
    </row>
    <row r="6808" spans="1:10">
      <c r="A6808" s="11">
        <v>13956671</v>
      </c>
      <c r="B6808" s="12" t="s">
        <v>293</v>
      </c>
      <c r="C6808" s="11">
        <v>1</v>
      </c>
      <c r="D6808" s="11">
        <v>7543</v>
      </c>
      <c r="E6808" s="79">
        <v>46089.146412037036</v>
      </c>
      <c r="F6808" s="79">
        <v>46089.147870370369</v>
      </c>
      <c r="G6808" s="104">
        <v>0</v>
      </c>
      <c r="H6808" s="104">
        <v>0</v>
      </c>
      <c r="I6808" s="12" t="s">
        <v>545</v>
      </c>
      <c r="J6808" s="11" t="s">
        <v>491</v>
      </c>
    </row>
    <row r="6809" spans="1:10">
      <c r="A6809" s="11">
        <v>13956671</v>
      </c>
      <c r="B6809" s="12" t="s">
        <v>293</v>
      </c>
      <c r="C6809" s="11">
        <v>1</v>
      </c>
      <c r="D6809" s="11">
        <v>1772937225</v>
      </c>
      <c r="E6809" s="79">
        <v>46089.148472222223</v>
      </c>
      <c r="F6809" s="79">
        <v>46089.14943287037</v>
      </c>
      <c r="G6809" s="104">
        <v>0</v>
      </c>
      <c r="H6809" s="104">
        <v>0</v>
      </c>
      <c r="I6809" s="12" t="s">
        <v>545</v>
      </c>
      <c r="J6809" s="11" t="s">
        <v>492</v>
      </c>
    </row>
    <row r="6810" spans="1:10">
      <c r="A6810" s="11">
        <v>13956671</v>
      </c>
      <c r="B6810" s="12" t="s">
        <v>293</v>
      </c>
      <c r="C6810" s="11">
        <v>1</v>
      </c>
      <c r="D6810" s="11">
        <v>7544</v>
      </c>
      <c r="E6810" s="79">
        <v>46089.14943287037</v>
      </c>
      <c r="F6810" s="79">
        <v>46089.205150462964</v>
      </c>
      <c r="G6810" s="104">
        <v>20.860600000000002</v>
      </c>
      <c r="H6810" s="104">
        <v>41.194000000000003</v>
      </c>
      <c r="I6810" s="12" t="s">
        <v>547</v>
      </c>
      <c r="J6810" s="11" t="s">
        <v>548</v>
      </c>
    </row>
    <row r="6811" spans="1:10">
      <c r="A6811" s="11">
        <v>13007541</v>
      </c>
      <c r="B6811" s="12" t="s">
        <v>300</v>
      </c>
      <c r="C6811" s="11">
        <v>1</v>
      </c>
      <c r="D6811" s="11">
        <v>2225</v>
      </c>
      <c r="E6811" s="79">
        <v>46089.149444444447</v>
      </c>
      <c r="F6811" s="79">
        <v>46089.149895833332</v>
      </c>
      <c r="G6811" s="104">
        <v>0</v>
      </c>
      <c r="H6811" s="104">
        <v>0</v>
      </c>
      <c r="I6811" s="12" t="s">
        <v>545</v>
      </c>
      <c r="J6811" s="11" t="s">
        <v>491</v>
      </c>
    </row>
    <row r="6812" spans="1:10">
      <c r="A6812" s="11">
        <v>13007541</v>
      </c>
      <c r="B6812" s="12" t="s">
        <v>300</v>
      </c>
      <c r="C6812" s="11">
        <v>1</v>
      </c>
      <c r="D6812" s="11">
        <v>2226</v>
      </c>
      <c r="E6812" s="79">
        <v>46089.150057870371</v>
      </c>
      <c r="F6812" s="79">
        <v>46089.150763888887</v>
      </c>
      <c r="G6812" s="104">
        <v>0</v>
      </c>
      <c r="H6812" s="104">
        <v>0</v>
      </c>
      <c r="I6812" s="12" t="s">
        <v>545</v>
      </c>
      <c r="J6812" s="11" t="s">
        <v>491</v>
      </c>
    </row>
    <row r="6813" spans="1:10">
      <c r="A6813" s="11">
        <v>13007541</v>
      </c>
      <c r="B6813" s="12" t="s">
        <v>300</v>
      </c>
      <c r="C6813" s="11">
        <v>1</v>
      </c>
      <c r="D6813" s="11">
        <v>2227</v>
      </c>
      <c r="E6813" s="79">
        <v>46089.151030092595</v>
      </c>
      <c r="F6813" s="79">
        <v>46089.151712962965</v>
      </c>
      <c r="G6813" s="104">
        <v>0</v>
      </c>
      <c r="H6813" s="104">
        <v>0</v>
      </c>
      <c r="I6813" s="12" t="s">
        <v>545</v>
      </c>
      <c r="J6813" s="11" t="s">
        <v>491</v>
      </c>
    </row>
    <row r="6814" spans="1:10">
      <c r="A6814" s="11">
        <v>13007541</v>
      </c>
      <c r="B6814" s="12" t="s">
        <v>300</v>
      </c>
      <c r="C6814" s="11">
        <v>1</v>
      </c>
      <c r="D6814" s="11">
        <v>2228</v>
      </c>
      <c r="E6814" s="79">
        <v>46089.15216435185</v>
      </c>
      <c r="F6814" s="79">
        <v>46089.152719907404</v>
      </c>
      <c r="G6814" s="104">
        <v>0</v>
      </c>
      <c r="H6814" s="104">
        <v>0</v>
      </c>
      <c r="I6814" s="12" t="s">
        <v>545</v>
      </c>
      <c r="J6814" s="11" t="s">
        <v>491</v>
      </c>
    </row>
    <row r="6815" spans="1:10">
      <c r="A6815" s="11">
        <v>13956671</v>
      </c>
      <c r="B6815" s="12" t="s">
        <v>293</v>
      </c>
      <c r="C6815" s="11">
        <v>1</v>
      </c>
      <c r="D6815" s="11">
        <v>1772937619</v>
      </c>
      <c r="E6815" s="79">
        <v>46089.153460648151</v>
      </c>
      <c r="F6815" s="79">
        <v>46089.154641203706</v>
      </c>
      <c r="G6815" s="104">
        <v>0</v>
      </c>
      <c r="H6815" s="104">
        <v>0</v>
      </c>
      <c r="I6815" s="12" t="s">
        <v>545</v>
      </c>
      <c r="J6815" s="11" t="s">
        <v>492</v>
      </c>
    </row>
    <row r="6816" spans="1:10">
      <c r="A6816" s="11">
        <v>12639661</v>
      </c>
      <c r="B6816" s="12" t="s">
        <v>301</v>
      </c>
      <c r="C6816" s="11">
        <v>1</v>
      </c>
      <c r="D6816" s="11">
        <v>64</v>
      </c>
      <c r="E6816" s="79">
        <v>46089.156111111108</v>
      </c>
      <c r="F6816" s="79">
        <v>46089.168738425928</v>
      </c>
      <c r="G6816" s="104">
        <v>2.1907429999999999</v>
      </c>
      <c r="H6816" s="104">
        <v>7.4855999999999998</v>
      </c>
      <c r="I6816" s="12" t="s">
        <v>543</v>
      </c>
      <c r="J6816" s="11" t="s">
        <v>491</v>
      </c>
    </row>
    <row r="6817" spans="1:10">
      <c r="A6817" s="11">
        <v>13007541</v>
      </c>
      <c r="B6817" s="12" t="s">
        <v>300</v>
      </c>
      <c r="C6817" s="11">
        <v>1</v>
      </c>
      <c r="D6817" s="11">
        <v>1772938256</v>
      </c>
      <c r="E6817" s="79">
        <v>46089.160405092596</v>
      </c>
      <c r="F6817" s="79">
        <v>46089.161805555559</v>
      </c>
      <c r="G6817" s="104">
        <v>0</v>
      </c>
      <c r="H6817" s="104">
        <v>0</v>
      </c>
      <c r="I6817" s="12" t="s">
        <v>545</v>
      </c>
      <c r="J6817" s="11" t="s">
        <v>492</v>
      </c>
    </row>
    <row r="6818" spans="1:10">
      <c r="A6818" s="11">
        <v>13902071</v>
      </c>
      <c r="B6818" s="12" t="s">
        <v>299</v>
      </c>
      <c r="C6818" s="11">
        <v>1</v>
      </c>
      <c r="D6818" s="11">
        <v>1772938507</v>
      </c>
      <c r="E6818" s="79">
        <v>46089.163298611114</v>
      </c>
      <c r="F6818" s="79">
        <v>46089.164317129631</v>
      </c>
      <c r="G6818" s="104">
        <v>0</v>
      </c>
      <c r="H6818" s="104">
        <v>0</v>
      </c>
      <c r="I6818" s="12" t="s">
        <v>545</v>
      </c>
      <c r="J6818" s="11" t="s">
        <v>492</v>
      </c>
    </row>
    <row r="6819" spans="1:10">
      <c r="A6819" s="11">
        <v>13007541</v>
      </c>
      <c r="B6819" s="12" t="s">
        <v>300</v>
      </c>
      <c r="C6819" s="11">
        <v>1</v>
      </c>
      <c r="D6819" s="11">
        <v>1772938751</v>
      </c>
      <c r="E6819" s="79">
        <v>46089.166122685187</v>
      </c>
      <c r="F6819" s="79">
        <v>46089.125763888886</v>
      </c>
      <c r="G6819" s="104">
        <v>0</v>
      </c>
      <c r="H6819" s="104">
        <v>0</v>
      </c>
      <c r="I6819" s="12" t="s">
        <v>545</v>
      </c>
      <c r="J6819" s="11" t="s">
        <v>492</v>
      </c>
    </row>
    <row r="6820" spans="1:10">
      <c r="A6820" s="11">
        <v>13952081</v>
      </c>
      <c r="B6820" s="12" t="s">
        <v>295</v>
      </c>
      <c r="C6820" s="11">
        <v>1</v>
      </c>
      <c r="D6820" s="11">
        <v>2264</v>
      </c>
      <c r="E6820" s="79">
        <v>46089.167430555557</v>
      </c>
      <c r="F6820" s="79">
        <v>46089.197511574072</v>
      </c>
      <c r="G6820" s="104">
        <v>4.6502189999999999</v>
      </c>
      <c r="H6820" s="104">
        <v>6.5002000000000004</v>
      </c>
      <c r="I6820" s="12" t="s">
        <v>543</v>
      </c>
      <c r="J6820" s="11" t="s">
        <v>491</v>
      </c>
    </row>
    <row r="6821" spans="1:10">
      <c r="A6821" s="11">
        <v>13762091</v>
      </c>
      <c r="B6821" s="12" t="s">
        <v>318</v>
      </c>
      <c r="C6821" s="11">
        <v>2</v>
      </c>
      <c r="D6821" s="11">
        <v>1772942470</v>
      </c>
      <c r="E6821" s="79">
        <v>46089.167534722219</v>
      </c>
      <c r="F6821" s="79">
        <v>46089.575729166667</v>
      </c>
      <c r="G6821" s="104">
        <v>28.493963000000001</v>
      </c>
      <c r="H6821" s="104">
        <v>7.1109</v>
      </c>
      <c r="I6821" s="12" t="s">
        <v>543</v>
      </c>
      <c r="J6821" s="11" t="s">
        <v>492</v>
      </c>
    </row>
    <row r="6822" spans="1:10">
      <c r="A6822" s="11">
        <v>13956681</v>
      </c>
      <c r="B6822" s="12" t="s">
        <v>294</v>
      </c>
      <c r="C6822" s="11">
        <v>1</v>
      </c>
      <c r="D6822" s="11">
        <v>7969</v>
      </c>
      <c r="E6822" s="79">
        <v>46089.201979166668</v>
      </c>
      <c r="F6822" s="79">
        <v>46089.202499999999</v>
      </c>
      <c r="G6822" s="104">
        <v>0</v>
      </c>
      <c r="H6822" s="104">
        <v>0</v>
      </c>
      <c r="I6822" s="12" t="s">
        <v>545</v>
      </c>
      <c r="J6822" s="11" t="s">
        <v>548</v>
      </c>
    </row>
    <row r="6823" spans="1:10">
      <c r="A6823" s="11">
        <v>13956681</v>
      </c>
      <c r="B6823" s="12" t="s">
        <v>294</v>
      </c>
      <c r="C6823" s="11">
        <v>1</v>
      </c>
      <c r="D6823" s="11">
        <v>7970</v>
      </c>
      <c r="E6823" s="79">
        <v>46089.203969907408</v>
      </c>
      <c r="F6823" s="79">
        <v>46089.204236111109</v>
      </c>
      <c r="G6823" s="104">
        <v>0</v>
      </c>
      <c r="H6823" s="104">
        <v>0</v>
      </c>
      <c r="I6823" s="12" t="s">
        <v>545</v>
      </c>
      <c r="J6823" s="11" t="s">
        <v>548</v>
      </c>
    </row>
    <row r="6824" spans="1:10">
      <c r="A6824" s="11">
        <v>13956681</v>
      </c>
      <c r="B6824" s="12" t="s">
        <v>294</v>
      </c>
      <c r="C6824" s="11">
        <v>1</v>
      </c>
      <c r="D6824" s="11">
        <v>7971</v>
      </c>
      <c r="E6824" s="79">
        <v>46089.208807870367</v>
      </c>
      <c r="F6824" s="79">
        <v>46089.214537037034</v>
      </c>
      <c r="G6824" s="104">
        <v>8.8934999999999995</v>
      </c>
      <c r="H6824" s="104">
        <v>0</v>
      </c>
      <c r="I6824" s="12" t="s">
        <v>547</v>
      </c>
      <c r="J6824" s="11" t="s">
        <v>548</v>
      </c>
    </row>
    <row r="6825" spans="1:10">
      <c r="A6825" s="11">
        <v>2078741</v>
      </c>
      <c r="B6825" s="12" t="s">
        <v>306</v>
      </c>
      <c r="C6825" s="11">
        <v>2</v>
      </c>
      <c r="D6825" s="11">
        <v>1772946007</v>
      </c>
      <c r="E6825" s="79">
        <v>46089.209039351852</v>
      </c>
      <c r="F6825" s="79">
        <v>46089.639062499999</v>
      </c>
      <c r="G6825" s="104">
        <v>72.670883000000003</v>
      </c>
      <c r="H6825" s="104">
        <v>7.0904999999999996</v>
      </c>
      <c r="I6825" s="12" t="s">
        <v>547</v>
      </c>
      <c r="J6825" s="11" t="s">
        <v>492</v>
      </c>
    </row>
    <row r="6826" spans="1:10">
      <c r="A6826" s="11">
        <v>5584601</v>
      </c>
      <c r="B6826" s="12" t="s">
        <v>284</v>
      </c>
      <c r="C6826" s="11">
        <v>1</v>
      </c>
      <c r="D6826" s="11">
        <v>3143</v>
      </c>
      <c r="E6826" s="79">
        <v>46089.220081018517</v>
      </c>
      <c r="F6826" s="79">
        <v>46089.293645833335</v>
      </c>
      <c r="G6826" s="104">
        <v>42.021500000000003</v>
      </c>
      <c r="H6826" s="104">
        <v>74.447000000000003</v>
      </c>
      <c r="I6826" s="12" t="s">
        <v>545</v>
      </c>
      <c r="J6826" s="11" t="s">
        <v>491</v>
      </c>
    </row>
    <row r="6827" spans="1:10">
      <c r="A6827" s="11">
        <v>13902071</v>
      </c>
      <c r="B6827" s="12" t="s">
        <v>299</v>
      </c>
      <c r="C6827" s="11">
        <v>1</v>
      </c>
      <c r="D6827" s="11">
        <v>1772947306</v>
      </c>
      <c r="E6827" s="79">
        <v>46089.223483796297</v>
      </c>
      <c r="F6827" s="79">
        <v>46089.243206018517</v>
      </c>
      <c r="G6827" s="104">
        <v>19.895</v>
      </c>
      <c r="H6827" s="104">
        <v>47.119</v>
      </c>
      <c r="I6827" s="12" t="s">
        <v>547</v>
      </c>
      <c r="J6827" s="11" t="s">
        <v>492</v>
      </c>
    </row>
    <row r="6828" spans="1:10">
      <c r="A6828" s="11">
        <v>13803821</v>
      </c>
      <c r="B6828" s="12" t="s">
        <v>95</v>
      </c>
      <c r="C6828" s="11">
        <v>1</v>
      </c>
      <c r="D6828" s="11">
        <v>1772947681</v>
      </c>
      <c r="E6828" s="79">
        <v>46089.227835648147</v>
      </c>
      <c r="F6828" s="79">
        <v>46089.228344907409</v>
      </c>
      <c r="G6828" s="104">
        <v>0</v>
      </c>
      <c r="H6828" s="104">
        <v>0</v>
      </c>
      <c r="I6828" s="12" t="s">
        <v>545</v>
      </c>
      <c r="J6828" s="11" t="s">
        <v>492</v>
      </c>
    </row>
    <row r="6829" spans="1:10">
      <c r="A6829" s="11">
        <v>13803821</v>
      </c>
      <c r="B6829" s="12" t="s">
        <v>95</v>
      </c>
      <c r="C6829" s="11">
        <v>1</v>
      </c>
      <c r="D6829" s="11">
        <v>1772947788</v>
      </c>
      <c r="E6829" s="79">
        <v>46089.229062500002</v>
      </c>
      <c r="F6829" s="79">
        <v>46089.256435185183</v>
      </c>
      <c r="G6829" s="104">
        <v>37.553902000000001</v>
      </c>
      <c r="H6829" s="104">
        <v>76.216999999999999</v>
      </c>
      <c r="I6829" s="12" t="s">
        <v>547</v>
      </c>
      <c r="J6829" s="11" t="s">
        <v>492</v>
      </c>
    </row>
    <row r="6830" spans="1:10">
      <c r="A6830" s="11">
        <v>13902071</v>
      </c>
      <c r="B6830" s="12" t="s">
        <v>299</v>
      </c>
      <c r="C6830" s="11">
        <v>1</v>
      </c>
      <c r="D6830" s="11">
        <v>1772949932</v>
      </c>
      <c r="E6830" s="79">
        <v>46089.253877314812</v>
      </c>
      <c r="F6830" s="79">
        <v>46089.301226851851</v>
      </c>
      <c r="G6830" s="104">
        <v>90.796599999999998</v>
      </c>
      <c r="H6830" s="104">
        <v>85.536000000000001</v>
      </c>
      <c r="I6830" s="12" t="s">
        <v>545</v>
      </c>
      <c r="J6830" s="11" t="s">
        <v>492</v>
      </c>
    </row>
    <row r="6831" spans="1:10">
      <c r="A6831" s="11">
        <v>13956681</v>
      </c>
      <c r="B6831" s="12" t="s">
        <v>294</v>
      </c>
      <c r="C6831" s="11">
        <v>1</v>
      </c>
      <c r="D6831" s="11">
        <v>7972</v>
      </c>
      <c r="E6831" s="79">
        <v>46089.291805555556</v>
      </c>
      <c r="F6831" s="79">
        <v>46089.368356481478</v>
      </c>
      <c r="G6831" s="104">
        <v>42.115699999999997</v>
      </c>
      <c r="H6831" s="104">
        <v>54.872</v>
      </c>
      <c r="I6831" s="12" t="s">
        <v>545</v>
      </c>
      <c r="J6831" s="11" t="s">
        <v>491</v>
      </c>
    </row>
    <row r="6832" spans="1:10">
      <c r="A6832" s="11">
        <v>13804061</v>
      </c>
      <c r="B6832" s="12" t="s">
        <v>269</v>
      </c>
      <c r="C6832" s="11">
        <v>1</v>
      </c>
      <c r="D6832" s="11">
        <v>1444</v>
      </c>
      <c r="E6832" s="79">
        <v>46089.319062499999</v>
      </c>
      <c r="F6832" s="79">
        <v>46089.347777777781</v>
      </c>
      <c r="G6832" s="104">
        <v>18.853200999999999</v>
      </c>
      <c r="H6832" s="104">
        <v>123.66200000000001</v>
      </c>
      <c r="I6832" s="12" t="s">
        <v>547</v>
      </c>
      <c r="J6832" s="11" t="s">
        <v>548</v>
      </c>
    </row>
    <row r="6833" spans="1:10">
      <c r="A6833" s="11">
        <v>13171731</v>
      </c>
      <c r="B6833" s="12" t="s">
        <v>303</v>
      </c>
      <c r="C6833" s="11">
        <v>1</v>
      </c>
      <c r="D6833" s="11">
        <v>796</v>
      </c>
      <c r="E6833" s="79">
        <v>46089.400972222225</v>
      </c>
      <c r="F6833" s="79">
        <v>46089.408553240741</v>
      </c>
      <c r="G6833" s="104">
        <v>9.2956000000000003</v>
      </c>
      <c r="H6833" s="104">
        <v>57.095999999999997</v>
      </c>
      <c r="I6833" s="12" t="s">
        <v>547</v>
      </c>
      <c r="J6833" s="11" t="s">
        <v>493</v>
      </c>
    </row>
    <row r="6834" spans="1:10">
      <c r="A6834" s="11">
        <v>13007541</v>
      </c>
      <c r="B6834" s="12" t="s">
        <v>300</v>
      </c>
      <c r="C6834" s="11">
        <v>1</v>
      </c>
      <c r="D6834" s="11">
        <v>2229</v>
      </c>
      <c r="E6834" s="79">
        <v>46089.412094907406</v>
      </c>
      <c r="F6834" s="79">
        <v>46089.436157407406</v>
      </c>
      <c r="G6834" s="104">
        <v>32.968102000000002</v>
      </c>
      <c r="H6834" s="104">
        <v>74.198999999999998</v>
      </c>
      <c r="I6834" s="12" t="s">
        <v>547</v>
      </c>
      <c r="J6834" s="11" t="s">
        <v>548</v>
      </c>
    </row>
    <row r="6835" spans="1:10">
      <c r="A6835" s="11">
        <v>13956681</v>
      </c>
      <c r="B6835" s="12" t="s">
        <v>294</v>
      </c>
      <c r="C6835" s="11">
        <v>1</v>
      </c>
      <c r="D6835" s="11">
        <v>1772964801</v>
      </c>
      <c r="E6835" s="79">
        <v>46089.42597222222</v>
      </c>
      <c r="F6835" s="79">
        <v>46089.477442129632</v>
      </c>
      <c r="G6835" s="104">
        <v>38.527500000000003</v>
      </c>
      <c r="H6835" s="104">
        <v>51.198</v>
      </c>
      <c r="I6835" s="12" t="s">
        <v>545</v>
      </c>
      <c r="J6835" s="11" t="s">
        <v>492</v>
      </c>
    </row>
    <row r="6836" spans="1:10">
      <c r="A6836" s="11">
        <v>13867381</v>
      </c>
      <c r="B6836" s="12" t="s">
        <v>310</v>
      </c>
      <c r="C6836" s="11">
        <v>2</v>
      </c>
      <c r="D6836" s="11">
        <v>655</v>
      </c>
      <c r="E6836" s="79">
        <v>46089.456053240741</v>
      </c>
      <c r="F6836" s="79">
        <v>46089.586030092592</v>
      </c>
      <c r="G6836" s="104">
        <v>22.804055999999999</v>
      </c>
      <c r="H6836" s="104">
        <v>7.3917000000000002</v>
      </c>
      <c r="I6836" s="12" t="s">
        <v>544</v>
      </c>
      <c r="J6836" s="11" t="s">
        <v>548</v>
      </c>
    </row>
    <row r="6837" spans="1:10">
      <c r="A6837" s="11">
        <v>13956671</v>
      </c>
      <c r="B6837" s="12" t="s">
        <v>293</v>
      </c>
      <c r="C6837" s="11">
        <v>1</v>
      </c>
      <c r="D6837" s="11">
        <v>7546</v>
      </c>
      <c r="E6837" s="79">
        <v>46089.475370370368</v>
      </c>
      <c r="F6837" s="79">
        <v>46089.49622685185</v>
      </c>
      <c r="G6837" s="104">
        <v>39.137501</v>
      </c>
      <c r="H6837" s="104">
        <v>120.56399999999999</v>
      </c>
      <c r="I6837" s="12" t="s">
        <v>545</v>
      </c>
      <c r="J6837" s="11" t="s">
        <v>491</v>
      </c>
    </row>
    <row r="6838" spans="1:10">
      <c r="A6838" s="11">
        <v>13956681</v>
      </c>
      <c r="B6838" s="12" t="s">
        <v>294</v>
      </c>
      <c r="C6838" s="11">
        <v>1</v>
      </c>
      <c r="D6838" s="11">
        <v>1772970766</v>
      </c>
      <c r="E6838" s="79">
        <v>46089.495011574072</v>
      </c>
      <c r="F6838" s="79">
        <v>46089.496192129627</v>
      </c>
      <c r="G6838" s="104">
        <v>0</v>
      </c>
      <c r="H6838" s="104">
        <v>0</v>
      </c>
      <c r="I6838" s="12" t="s">
        <v>545</v>
      </c>
      <c r="J6838" s="11" t="s">
        <v>492</v>
      </c>
    </row>
    <row r="6839" spans="1:10">
      <c r="A6839" s="11">
        <v>13956671</v>
      </c>
      <c r="B6839" s="12" t="s">
        <v>293</v>
      </c>
      <c r="C6839" s="11">
        <v>0</v>
      </c>
      <c r="D6839" s="11">
        <v>1772970908</v>
      </c>
      <c r="E6839" s="79">
        <v>46089.496655092589</v>
      </c>
      <c r="F6839" s="79">
        <v>46089.498055555552</v>
      </c>
      <c r="G6839" s="104">
        <v>0</v>
      </c>
      <c r="H6839" s="104">
        <v>0</v>
      </c>
      <c r="I6839" s="12" t="s">
        <v>546</v>
      </c>
      <c r="J6839" s="11" t="s">
        <v>492</v>
      </c>
    </row>
    <row r="6840" spans="1:10">
      <c r="A6840" s="11">
        <v>13956681</v>
      </c>
      <c r="B6840" s="12" t="s">
        <v>294</v>
      </c>
      <c r="C6840" s="11">
        <v>1</v>
      </c>
      <c r="D6840" s="11">
        <v>1772971007</v>
      </c>
      <c r="E6840" s="79">
        <v>46089.497812499998</v>
      </c>
      <c r="F6840" s="79">
        <v>46089.543692129628</v>
      </c>
      <c r="G6840" s="104">
        <v>45.286597999999998</v>
      </c>
      <c r="H6840" s="104">
        <v>58.311999999999998</v>
      </c>
      <c r="I6840" s="12" t="s">
        <v>547</v>
      </c>
      <c r="J6840" s="11" t="s">
        <v>492</v>
      </c>
    </row>
    <row r="6841" spans="1:10">
      <c r="A6841" s="11">
        <v>14008831</v>
      </c>
      <c r="B6841" s="12" t="s">
        <v>268</v>
      </c>
      <c r="C6841" s="11">
        <v>1</v>
      </c>
      <c r="D6841" s="11">
        <v>1399</v>
      </c>
      <c r="E6841" s="79">
        <v>46089.517569444448</v>
      </c>
      <c r="F6841" s="79">
        <v>46089.586099537039</v>
      </c>
      <c r="G6841" s="104">
        <v>5.4083199999999998</v>
      </c>
      <c r="H6841" s="104">
        <v>3.7694000000000001</v>
      </c>
      <c r="I6841" s="12" t="s">
        <v>547</v>
      </c>
      <c r="J6841" s="11" t="s">
        <v>548</v>
      </c>
    </row>
    <row r="6842" spans="1:10">
      <c r="A6842" s="11">
        <v>13171731</v>
      </c>
      <c r="B6842" s="12" t="s">
        <v>303</v>
      </c>
      <c r="C6842" s="11">
        <v>1</v>
      </c>
      <c r="D6842" s="11">
        <v>797</v>
      </c>
      <c r="E6842" s="79">
        <v>46089.525335648148</v>
      </c>
      <c r="F6842" s="79">
        <v>46089.531851851854</v>
      </c>
      <c r="G6842" s="104">
        <v>8.4879999999999995</v>
      </c>
      <c r="H6842" s="104">
        <v>58.966999999999999</v>
      </c>
      <c r="I6842" s="12" t="s">
        <v>547</v>
      </c>
      <c r="J6842" s="11" t="s">
        <v>548</v>
      </c>
    </row>
    <row r="6843" spans="1:10">
      <c r="A6843" s="11">
        <v>13762091</v>
      </c>
      <c r="B6843" s="12" t="s">
        <v>318</v>
      </c>
      <c r="C6843" s="11">
        <v>1</v>
      </c>
      <c r="D6843" s="11">
        <v>2650</v>
      </c>
      <c r="E6843" s="79">
        <v>46089.531145833331</v>
      </c>
      <c r="F6843" s="79">
        <v>46089.579189814816</v>
      </c>
      <c r="G6843" s="104">
        <v>8.3301940000000005</v>
      </c>
      <c r="H6843" s="104">
        <v>7.3295000000000003</v>
      </c>
      <c r="I6843" s="12" t="s">
        <v>543</v>
      </c>
      <c r="J6843" s="11" t="s">
        <v>548</v>
      </c>
    </row>
    <row r="6844" spans="1:10">
      <c r="A6844" s="11">
        <v>13803821</v>
      </c>
      <c r="B6844" s="12" t="s">
        <v>95</v>
      </c>
      <c r="C6844" s="11">
        <v>1</v>
      </c>
      <c r="D6844" s="11">
        <v>1772974126</v>
      </c>
      <c r="E6844" s="79">
        <v>46089.534016203703</v>
      </c>
      <c r="F6844" s="79">
        <v>46089.56422453704</v>
      </c>
      <c r="G6844" s="104">
        <v>51.441502</v>
      </c>
      <c r="H6844" s="104">
        <v>124.176</v>
      </c>
      <c r="I6844" s="12" t="s">
        <v>545</v>
      </c>
      <c r="J6844" s="11" t="s">
        <v>492</v>
      </c>
    </row>
    <row r="6845" spans="1:10">
      <c r="A6845" s="11">
        <v>14219131</v>
      </c>
      <c r="B6845" s="12" t="s">
        <v>282</v>
      </c>
      <c r="C6845" s="11">
        <v>2</v>
      </c>
      <c r="D6845" s="11">
        <v>234</v>
      </c>
      <c r="E6845" s="79">
        <v>46089.539756944447</v>
      </c>
      <c r="F6845" s="79">
        <v>46089.633159722223</v>
      </c>
      <c r="G6845" s="104">
        <v>2.824665</v>
      </c>
      <c r="H6845" s="104">
        <v>3.5996999999999999</v>
      </c>
      <c r="I6845" s="12" t="s">
        <v>543</v>
      </c>
      <c r="J6845" s="11" t="s">
        <v>548</v>
      </c>
    </row>
    <row r="6846" spans="1:10">
      <c r="A6846" s="11">
        <v>13804061</v>
      </c>
      <c r="B6846" s="12" t="s">
        <v>269</v>
      </c>
      <c r="C6846" s="11">
        <v>1</v>
      </c>
      <c r="D6846" s="11">
        <v>1772975876</v>
      </c>
      <c r="E6846" s="79">
        <v>46089.554155092592</v>
      </c>
      <c r="F6846" s="79">
        <v>46089.616203703707</v>
      </c>
      <c r="G6846" s="104">
        <v>46.058101999999998</v>
      </c>
      <c r="H6846" s="104">
        <v>74.168000000000006</v>
      </c>
      <c r="I6846" s="12" t="s">
        <v>545</v>
      </c>
      <c r="J6846" s="11" t="s">
        <v>492</v>
      </c>
    </row>
    <row r="6847" spans="1:10">
      <c r="A6847" s="11">
        <v>14133821</v>
      </c>
      <c r="B6847" s="12" t="s">
        <v>289</v>
      </c>
      <c r="C6847" s="11">
        <v>1</v>
      </c>
      <c r="D6847" s="11">
        <v>1772975903</v>
      </c>
      <c r="E6847" s="79">
        <v>46089.554490740738</v>
      </c>
      <c r="F6847" s="79">
        <v>46089.744791666664</v>
      </c>
      <c r="G6847" s="104">
        <v>14.087643</v>
      </c>
      <c r="H6847" s="104">
        <v>4.2178000000000004</v>
      </c>
      <c r="I6847" s="12" t="s">
        <v>543</v>
      </c>
      <c r="J6847" s="11" t="s">
        <v>492</v>
      </c>
    </row>
    <row r="6848" spans="1:10">
      <c r="A6848" s="11">
        <v>14133821</v>
      </c>
      <c r="B6848" s="12" t="s">
        <v>289</v>
      </c>
      <c r="C6848" s="11">
        <v>2</v>
      </c>
      <c r="D6848" s="11">
        <v>1428</v>
      </c>
      <c r="E6848" s="79">
        <v>46089.560740740744</v>
      </c>
      <c r="F6848" s="79">
        <v>46089.633321759262</v>
      </c>
      <c r="G6848" s="104">
        <v>5.329523</v>
      </c>
      <c r="H6848" s="104">
        <v>3.6981999999999999</v>
      </c>
      <c r="I6848" s="12" t="s">
        <v>543</v>
      </c>
      <c r="J6848" s="11" t="s">
        <v>493</v>
      </c>
    </row>
    <row r="6849" spans="1:10">
      <c r="A6849" s="11">
        <v>5580321</v>
      </c>
      <c r="B6849" s="12" t="s">
        <v>104</v>
      </c>
      <c r="C6849" s="11">
        <v>1</v>
      </c>
      <c r="D6849" s="11">
        <v>2456</v>
      </c>
      <c r="E6849" s="79">
        <v>46089.571736111109</v>
      </c>
      <c r="F6849" s="79">
        <v>46089.637465277781</v>
      </c>
      <c r="G6849" s="104">
        <v>57.391499000000003</v>
      </c>
      <c r="H6849" s="104">
        <v>84.15</v>
      </c>
      <c r="I6849" s="12" t="s">
        <v>545</v>
      </c>
      <c r="J6849" s="11" t="s">
        <v>491</v>
      </c>
    </row>
    <row r="6850" spans="1:10">
      <c r="A6850" s="11">
        <v>13952081</v>
      </c>
      <c r="B6850" s="12" t="s">
        <v>295</v>
      </c>
      <c r="C6850" s="11">
        <v>2</v>
      </c>
      <c r="D6850" s="11">
        <v>2265</v>
      </c>
      <c r="E6850" s="79">
        <v>46089.571956018517</v>
      </c>
      <c r="F6850" s="79">
        <v>46089.816180555557</v>
      </c>
      <c r="G6850" s="104">
        <v>40.668236</v>
      </c>
      <c r="H6850" s="104">
        <v>7.1603000000000003</v>
      </c>
      <c r="I6850" s="12" t="s">
        <v>543</v>
      </c>
      <c r="J6850" s="11" t="s">
        <v>548</v>
      </c>
    </row>
    <row r="6851" spans="1:10">
      <c r="A6851" s="11">
        <v>13007541</v>
      </c>
      <c r="B6851" s="12" t="s">
        <v>300</v>
      </c>
      <c r="C6851" s="11">
        <v>1</v>
      </c>
      <c r="D6851" s="11">
        <v>2230</v>
      </c>
      <c r="E6851" s="79">
        <v>46089.572314814817</v>
      </c>
      <c r="F6851" s="79">
        <v>46089.594537037039</v>
      </c>
      <c r="G6851" s="104">
        <v>28.366399999999999</v>
      </c>
      <c r="H6851" s="104">
        <v>62.055</v>
      </c>
      <c r="I6851" s="12" t="s">
        <v>545</v>
      </c>
      <c r="J6851" s="11" t="s">
        <v>548</v>
      </c>
    </row>
    <row r="6852" spans="1:10">
      <c r="A6852" s="11">
        <v>14008831</v>
      </c>
      <c r="B6852" s="12" t="s">
        <v>268</v>
      </c>
      <c r="C6852" s="11">
        <v>2</v>
      </c>
      <c r="D6852" s="11">
        <v>1400</v>
      </c>
      <c r="E6852" s="79">
        <v>46089.587824074071</v>
      </c>
      <c r="F6852" s="79">
        <v>46089.773125</v>
      </c>
      <c r="G6852" s="104">
        <v>31.169975000000001</v>
      </c>
      <c r="H6852" s="104">
        <v>7.0622999999999996</v>
      </c>
      <c r="I6852" s="12" t="s">
        <v>547</v>
      </c>
      <c r="J6852" s="11" t="s">
        <v>548</v>
      </c>
    </row>
    <row r="6853" spans="1:10">
      <c r="A6853" s="11">
        <v>13956681</v>
      </c>
      <c r="B6853" s="12" t="s">
        <v>294</v>
      </c>
      <c r="C6853" s="11">
        <v>1</v>
      </c>
      <c r="D6853" s="11">
        <v>1772978934</v>
      </c>
      <c r="E6853" s="79">
        <v>46089.589560185188</v>
      </c>
      <c r="F6853" s="79">
        <v>46089.59070601852</v>
      </c>
      <c r="G6853" s="104">
        <v>0</v>
      </c>
      <c r="H6853" s="104">
        <v>0</v>
      </c>
      <c r="I6853" s="12" t="s">
        <v>545</v>
      </c>
      <c r="J6853" s="11" t="s">
        <v>492</v>
      </c>
    </row>
    <row r="6854" spans="1:10">
      <c r="A6854" s="11">
        <v>8172391</v>
      </c>
      <c r="B6854" s="12" t="s">
        <v>280</v>
      </c>
      <c r="C6854" s="11">
        <v>1</v>
      </c>
      <c r="D6854" s="11">
        <v>817</v>
      </c>
      <c r="E6854" s="79">
        <v>46089.59646990741</v>
      </c>
      <c r="F6854" s="79">
        <v>46089.61310185185</v>
      </c>
      <c r="G6854" s="104">
        <v>2.8217840000000001</v>
      </c>
      <c r="H6854" s="104">
        <v>7.2690999999999999</v>
      </c>
      <c r="I6854" s="12" t="s">
        <v>543</v>
      </c>
      <c r="J6854" s="11" t="s">
        <v>548</v>
      </c>
    </row>
    <row r="6855" spans="1:10">
      <c r="A6855" s="11">
        <v>14219131</v>
      </c>
      <c r="B6855" s="12" t="s">
        <v>282</v>
      </c>
      <c r="C6855" s="11">
        <v>1</v>
      </c>
      <c r="D6855" s="11">
        <v>235</v>
      </c>
      <c r="E6855" s="79">
        <v>46089.597696759258</v>
      </c>
      <c r="F6855" s="79">
        <v>46089.685555555552</v>
      </c>
      <c r="G6855" s="104">
        <v>14.297254000000001</v>
      </c>
      <c r="H6855" s="104">
        <v>6.8305999999999996</v>
      </c>
      <c r="I6855" s="12" t="s">
        <v>543</v>
      </c>
      <c r="J6855" s="11" t="s">
        <v>548</v>
      </c>
    </row>
    <row r="6856" spans="1:10">
      <c r="A6856" s="11">
        <v>15907581</v>
      </c>
      <c r="B6856" s="12" t="s">
        <v>43</v>
      </c>
      <c r="C6856" s="11">
        <v>1</v>
      </c>
      <c r="D6856" s="11">
        <v>1248</v>
      </c>
      <c r="E6856" s="79">
        <v>46089.608402777776</v>
      </c>
      <c r="F6856" s="79">
        <v>46089.874467592592</v>
      </c>
      <c r="G6856" s="104">
        <v>36.981276999999999</v>
      </c>
      <c r="H6856" s="104">
        <v>6.1056999999999997</v>
      </c>
      <c r="I6856" s="12" t="s">
        <v>543</v>
      </c>
      <c r="J6856" s="11" t="s">
        <v>548</v>
      </c>
    </row>
    <row r="6857" spans="1:10">
      <c r="A6857" s="11">
        <v>8172391</v>
      </c>
      <c r="B6857" s="12" t="s">
        <v>280</v>
      </c>
      <c r="C6857" s="11">
        <v>1</v>
      </c>
      <c r="D6857" s="11">
        <v>818</v>
      </c>
      <c r="E6857" s="79">
        <v>46089.624085648145</v>
      </c>
      <c r="F6857" s="79">
        <v>46089.834340277775</v>
      </c>
      <c r="G6857" s="104">
        <v>35.953994999999999</v>
      </c>
      <c r="H6857" s="104">
        <v>7.2407000000000004</v>
      </c>
      <c r="I6857" s="12" t="s">
        <v>543</v>
      </c>
      <c r="J6857" s="11" t="s">
        <v>548</v>
      </c>
    </row>
    <row r="6858" spans="1:10">
      <c r="A6858" s="11">
        <v>13007541</v>
      </c>
      <c r="B6858" s="12" t="s">
        <v>300</v>
      </c>
      <c r="C6858" s="11">
        <v>1</v>
      </c>
      <c r="D6858" s="11">
        <v>2231</v>
      </c>
      <c r="E6858" s="79">
        <v>46089.628576388888</v>
      </c>
      <c r="F6858" s="79">
        <v>46089.64298611111</v>
      </c>
      <c r="G6858" s="104">
        <v>15.113200000000001</v>
      </c>
      <c r="H6858" s="104">
        <v>52.634</v>
      </c>
      <c r="I6858" s="12" t="s">
        <v>545</v>
      </c>
      <c r="J6858" s="11" t="s">
        <v>548</v>
      </c>
    </row>
    <row r="6859" spans="1:10">
      <c r="A6859" s="11">
        <v>13902071</v>
      </c>
      <c r="B6859" s="12" t="s">
        <v>299</v>
      </c>
      <c r="C6859" s="11">
        <v>1</v>
      </c>
      <c r="D6859" s="11">
        <v>1772983000</v>
      </c>
      <c r="E6859" s="79">
        <v>46089.636608796296</v>
      </c>
      <c r="F6859" s="79">
        <v>46089.658599537041</v>
      </c>
      <c r="G6859" s="104">
        <v>23.373301000000001</v>
      </c>
      <c r="H6859" s="104">
        <v>64.808000000000007</v>
      </c>
      <c r="I6859" s="12" t="s">
        <v>547</v>
      </c>
      <c r="J6859" s="11" t="s">
        <v>492</v>
      </c>
    </row>
    <row r="6860" spans="1:10">
      <c r="A6860" s="11">
        <v>5523371</v>
      </c>
      <c r="B6860" s="12" t="s">
        <v>267</v>
      </c>
      <c r="C6860" s="11">
        <v>2</v>
      </c>
      <c r="D6860" s="11">
        <v>556</v>
      </c>
      <c r="E6860" s="79">
        <v>46089.647893518515</v>
      </c>
      <c r="F6860" s="79">
        <v>46089.956689814811</v>
      </c>
      <c r="G6860" s="104">
        <v>47.440083000000001</v>
      </c>
      <c r="H6860" s="104">
        <v>7.1662999999999997</v>
      </c>
      <c r="I6860" s="12" t="s">
        <v>543</v>
      </c>
      <c r="J6860" s="11" t="s">
        <v>548</v>
      </c>
    </row>
    <row r="6861" spans="1:10">
      <c r="A6861" s="11">
        <v>14133821</v>
      </c>
      <c r="B6861" s="12" t="s">
        <v>289</v>
      </c>
      <c r="C6861" s="11">
        <v>2</v>
      </c>
      <c r="D6861" s="11">
        <v>1429</v>
      </c>
      <c r="E6861" s="79">
        <v>46089.666076388887</v>
      </c>
      <c r="F6861" s="79">
        <v>46089.688090277778</v>
      </c>
      <c r="G6861" s="104">
        <v>3.4110369999999999</v>
      </c>
      <c r="H6861" s="104">
        <v>6.5134999999999996</v>
      </c>
      <c r="I6861" s="12" t="s">
        <v>543</v>
      </c>
      <c r="J6861" s="11" t="s">
        <v>548</v>
      </c>
    </row>
    <row r="6862" spans="1:10">
      <c r="A6862" s="11">
        <v>13952081</v>
      </c>
      <c r="B6862" s="12" t="s">
        <v>295</v>
      </c>
      <c r="C6862" s="11">
        <v>1</v>
      </c>
      <c r="D6862" s="11">
        <v>2266</v>
      </c>
      <c r="E6862" s="79">
        <v>46089.667384259257</v>
      </c>
      <c r="F6862" s="79">
        <v>46089.72828703704</v>
      </c>
      <c r="G6862" s="104">
        <v>5.4695080000000003</v>
      </c>
      <c r="H6862" s="104">
        <v>3.7778999999999998</v>
      </c>
      <c r="I6862" s="12" t="s">
        <v>547</v>
      </c>
      <c r="J6862" s="11" t="s">
        <v>548</v>
      </c>
    </row>
    <row r="6863" spans="1:10">
      <c r="A6863" s="11">
        <v>2357631</v>
      </c>
      <c r="B6863" s="12" t="s">
        <v>309</v>
      </c>
      <c r="C6863" s="11">
        <v>1</v>
      </c>
      <c r="D6863" s="11">
        <v>1772986190</v>
      </c>
      <c r="E6863" s="79">
        <v>46089.67355324074</v>
      </c>
      <c r="F6863" s="79">
        <v>46089.739803240744</v>
      </c>
      <c r="G6863" s="104">
        <v>6.0309530000000002</v>
      </c>
      <c r="H6863" s="104">
        <v>3.827</v>
      </c>
      <c r="I6863" s="12" t="s">
        <v>543</v>
      </c>
      <c r="J6863" s="11" t="s">
        <v>492</v>
      </c>
    </row>
    <row r="6864" spans="1:10">
      <c r="A6864" s="11">
        <v>13762091</v>
      </c>
      <c r="B6864" s="12" t="s">
        <v>318</v>
      </c>
      <c r="C6864" s="11">
        <v>2</v>
      </c>
      <c r="D6864" s="11">
        <v>1772986952</v>
      </c>
      <c r="E6864" s="79">
        <v>46089.682384259257</v>
      </c>
      <c r="F6864" s="79">
        <v>46090.132824074077</v>
      </c>
      <c r="G6864" s="104">
        <v>66.411758000000006</v>
      </c>
      <c r="H6864" s="104">
        <v>7.1067999999999998</v>
      </c>
      <c r="I6864" s="12" t="s">
        <v>543</v>
      </c>
      <c r="J6864" s="11" t="s">
        <v>492</v>
      </c>
    </row>
    <row r="6865" spans="1:10">
      <c r="A6865" s="11">
        <v>13956681</v>
      </c>
      <c r="B6865" s="12" t="s">
        <v>294</v>
      </c>
      <c r="C6865" s="11">
        <v>1</v>
      </c>
      <c r="D6865" s="11">
        <v>1772987232</v>
      </c>
      <c r="E6865" s="79">
        <v>46089.685590277775</v>
      </c>
      <c r="F6865" s="79">
        <v>46089.685810185183</v>
      </c>
      <c r="G6865" s="104">
        <v>0</v>
      </c>
      <c r="H6865" s="104">
        <v>0</v>
      </c>
      <c r="I6865" s="12" t="s">
        <v>545</v>
      </c>
      <c r="J6865" s="11" t="s">
        <v>492</v>
      </c>
    </row>
    <row r="6866" spans="1:10">
      <c r="A6866" s="11">
        <v>13956681</v>
      </c>
      <c r="B6866" s="12" t="s">
        <v>294</v>
      </c>
      <c r="C6866" s="11">
        <v>1</v>
      </c>
      <c r="D6866" s="11">
        <v>1772987276</v>
      </c>
      <c r="E6866" s="79">
        <v>46089.68608796296</v>
      </c>
      <c r="F6866" s="79">
        <v>46089.715451388889</v>
      </c>
      <c r="G6866" s="104">
        <v>26.125999</v>
      </c>
      <c r="H6866" s="104">
        <v>55.478999999999999</v>
      </c>
      <c r="I6866" s="12" t="s">
        <v>545</v>
      </c>
      <c r="J6866" s="11" t="s">
        <v>492</v>
      </c>
    </row>
    <row r="6867" spans="1:10">
      <c r="A6867" s="11">
        <v>13007541</v>
      </c>
      <c r="B6867" s="12" t="s">
        <v>300</v>
      </c>
      <c r="C6867" s="11">
        <v>1</v>
      </c>
      <c r="D6867" s="11">
        <v>2232</v>
      </c>
      <c r="E6867" s="79">
        <v>46089.694513888891</v>
      </c>
      <c r="F6867" s="79">
        <v>46089.742974537039</v>
      </c>
      <c r="G6867" s="104">
        <v>71.645202999999995</v>
      </c>
      <c r="H6867" s="104">
        <v>78.194000000000003</v>
      </c>
      <c r="I6867" s="12" t="s">
        <v>545</v>
      </c>
      <c r="J6867" s="11" t="s">
        <v>491</v>
      </c>
    </row>
    <row r="6868" spans="1:10">
      <c r="A6868" s="11">
        <v>12008641</v>
      </c>
      <c r="B6868" s="12" t="s">
        <v>278</v>
      </c>
      <c r="C6868" s="11">
        <v>1</v>
      </c>
      <c r="D6868" s="11">
        <v>1125</v>
      </c>
      <c r="E6868" s="79">
        <v>46089.696643518517</v>
      </c>
      <c r="F6868" s="79">
        <v>46089.750254629631</v>
      </c>
      <c r="G6868" s="104">
        <v>55.363200999999997</v>
      </c>
      <c r="H6868" s="104">
        <v>59.582999999999998</v>
      </c>
      <c r="I6868" s="12" t="s">
        <v>545</v>
      </c>
      <c r="J6868" s="11" t="s">
        <v>548</v>
      </c>
    </row>
    <row r="6869" spans="1:10">
      <c r="A6869" s="11">
        <v>13956671</v>
      </c>
      <c r="B6869" s="12" t="s">
        <v>293</v>
      </c>
      <c r="C6869" s="11">
        <v>1</v>
      </c>
      <c r="D6869" s="11">
        <v>7547</v>
      </c>
      <c r="E6869" s="79">
        <v>46089.700289351851</v>
      </c>
      <c r="F6869" s="79">
        <v>46089.709386574075</v>
      </c>
      <c r="G6869" s="104">
        <v>3.1282000000000001</v>
      </c>
      <c r="H6869" s="104">
        <v>29.024000000000001</v>
      </c>
      <c r="I6869" s="12" t="s">
        <v>547</v>
      </c>
      <c r="J6869" s="11" t="s">
        <v>548</v>
      </c>
    </row>
    <row r="6870" spans="1:10">
      <c r="A6870" s="11">
        <v>15296511</v>
      </c>
      <c r="B6870" s="12" t="s">
        <v>266</v>
      </c>
      <c r="C6870" s="11">
        <v>1</v>
      </c>
      <c r="D6870" s="11">
        <v>149</v>
      </c>
      <c r="E6870" s="79">
        <v>46089.70884259259</v>
      </c>
      <c r="F6870" s="79">
        <v>46089.801562499997</v>
      </c>
      <c r="G6870" s="104">
        <v>12.033194999999999</v>
      </c>
      <c r="H6870" s="104">
        <v>6.8227000000000002</v>
      </c>
      <c r="I6870" s="12" t="s">
        <v>543</v>
      </c>
      <c r="J6870" s="11" t="s">
        <v>548</v>
      </c>
    </row>
    <row r="6871" spans="1:10">
      <c r="A6871" s="11">
        <v>15311591</v>
      </c>
      <c r="B6871" s="12" t="s">
        <v>290</v>
      </c>
      <c r="C6871" s="11">
        <v>1</v>
      </c>
      <c r="D6871" s="11">
        <v>2477</v>
      </c>
      <c r="E6871" s="79">
        <v>46089.715925925928</v>
      </c>
      <c r="F6871" s="79">
        <v>46089.739131944443</v>
      </c>
      <c r="G6871" s="104">
        <v>33.071601999999999</v>
      </c>
      <c r="H6871" s="104">
        <v>60.84</v>
      </c>
      <c r="I6871" s="12" t="s">
        <v>546</v>
      </c>
      <c r="J6871" s="11" t="s">
        <v>548</v>
      </c>
    </row>
    <row r="6872" spans="1:10">
      <c r="A6872" s="11">
        <v>14219591</v>
      </c>
      <c r="B6872" s="12" t="s">
        <v>311</v>
      </c>
      <c r="C6872" s="11">
        <v>2</v>
      </c>
      <c r="D6872" s="11">
        <v>1772990076</v>
      </c>
      <c r="E6872" s="79">
        <v>46089.718530092592</v>
      </c>
      <c r="F6872" s="79">
        <v>46089.939108796294</v>
      </c>
      <c r="G6872" s="104">
        <v>36.894218000000002</v>
      </c>
      <c r="H6872" s="104">
        <v>7.5160999999999998</v>
      </c>
      <c r="I6872" s="12" t="s">
        <v>543</v>
      </c>
      <c r="J6872" s="11" t="s">
        <v>492</v>
      </c>
    </row>
    <row r="6873" spans="1:10">
      <c r="A6873" s="11">
        <v>5584601</v>
      </c>
      <c r="B6873" s="12" t="s">
        <v>284</v>
      </c>
      <c r="C6873" s="11">
        <v>1</v>
      </c>
      <c r="D6873" s="11">
        <v>3146</v>
      </c>
      <c r="E6873" s="79">
        <v>46089.723611111112</v>
      </c>
      <c r="F6873" s="79">
        <v>46089.747060185182</v>
      </c>
      <c r="G6873" s="104">
        <v>28.089199000000001</v>
      </c>
      <c r="H6873" s="104">
        <v>72.037999999999997</v>
      </c>
      <c r="I6873" s="12" t="s">
        <v>545</v>
      </c>
      <c r="J6873" s="11" t="s">
        <v>491</v>
      </c>
    </row>
    <row r="6874" spans="1:10">
      <c r="A6874" s="11">
        <v>14133821</v>
      </c>
      <c r="B6874" s="12" t="s">
        <v>289</v>
      </c>
      <c r="C6874" s="11">
        <v>2</v>
      </c>
      <c r="D6874" s="11">
        <v>1430</v>
      </c>
      <c r="E6874" s="79">
        <v>46089.739768518521</v>
      </c>
      <c r="F6874" s="79">
        <v>46089.889791666668</v>
      </c>
      <c r="G6874" s="104">
        <v>25.688714999999998</v>
      </c>
      <c r="H6874" s="104">
        <v>7.1891999999999996</v>
      </c>
      <c r="I6874" s="12" t="s">
        <v>543</v>
      </c>
      <c r="J6874" s="11" t="s">
        <v>493</v>
      </c>
    </row>
    <row r="6875" spans="1:10">
      <c r="A6875" s="11">
        <v>13007541</v>
      </c>
      <c r="B6875" s="12" t="s">
        <v>300</v>
      </c>
      <c r="C6875" s="11">
        <v>1</v>
      </c>
      <c r="D6875" s="11">
        <v>2233</v>
      </c>
      <c r="E6875" s="79">
        <v>46089.748437499999</v>
      </c>
      <c r="F6875" s="79">
        <v>46089.772280092591</v>
      </c>
      <c r="G6875" s="104">
        <v>39.954700000000003</v>
      </c>
      <c r="H6875" s="104">
        <v>74.86</v>
      </c>
      <c r="I6875" s="12" t="s">
        <v>545</v>
      </c>
      <c r="J6875" s="11" t="s">
        <v>491</v>
      </c>
    </row>
    <row r="6876" spans="1:10">
      <c r="A6876" s="11">
        <v>15311591</v>
      </c>
      <c r="B6876" s="12" t="s">
        <v>290</v>
      </c>
      <c r="C6876" s="11">
        <v>1</v>
      </c>
      <c r="D6876" s="11">
        <v>2478</v>
      </c>
      <c r="E6876" s="79">
        <v>46089.773298611108</v>
      </c>
      <c r="F6876" s="79">
        <v>46089.811238425929</v>
      </c>
      <c r="G6876" s="104">
        <v>43.835799999999999</v>
      </c>
      <c r="H6876" s="104">
        <v>73.709000000000003</v>
      </c>
      <c r="I6876" s="12" t="s">
        <v>545</v>
      </c>
      <c r="J6876" s="11" t="s">
        <v>548</v>
      </c>
    </row>
    <row r="6877" spans="1:10">
      <c r="A6877" s="11">
        <v>2742081</v>
      </c>
      <c r="B6877" s="12" t="s">
        <v>296</v>
      </c>
      <c r="C6877" s="11">
        <v>2</v>
      </c>
      <c r="D6877" s="11">
        <v>1347</v>
      </c>
      <c r="E6877" s="79">
        <v>46089.77920138889</v>
      </c>
      <c r="F6877" s="79">
        <v>46089.946736111109</v>
      </c>
      <c r="G6877" s="104">
        <v>28.072617000000001</v>
      </c>
      <c r="H6877" s="104">
        <v>7.1816000000000004</v>
      </c>
      <c r="I6877" s="12" t="s">
        <v>543</v>
      </c>
      <c r="J6877" s="11" t="s">
        <v>491</v>
      </c>
    </row>
    <row r="6878" spans="1:10">
      <c r="A6878" s="11">
        <v>13761651</v>
      </c>
      <c r="B6878" s="12" t="s">
        <v>319</v>
      </c>
      <c r="C6878" s="11">
        <v>2</v>
      </c>
      <c r="D6878" s="11">
        <v>877</v>
      </c>
      <c r="E6878" s="79">
        <v>46089.787187499998</v>
      </c>
      <c r="F6878" s="79">
        <v>46089.972118055557</v>
      </c>
      <c r="G6878" s="104">
        <v>28.180864</v>
      </c>
      <c r="H6878" s="104">
        <v>6.3940000000000001</v>
      </c>
      <c r="I6878" s="12" t="s">
        <v>543</v>
      </c>
      <c r="J6878" s="11" t="s">
        <v>548</v>
      </c>
    </row>
    <row r="6879" spans="1:10">
      <c r="A6879" s="11">
        <v>13956671</v>
      </c>
      <c r="B6879" s="12" t="s">
        <v>293</v>
      </c>
      <c r="C6879" s="11">
        <v>1</v>
      </c>
      <c r="D6879" s="11">
        <v>7548</v>
      </c>
      <c r="E6879" s="79">
        <v>46089.789282407408</v>
      </c>
      <c r="F6879" s="79">
        <v>46089.820196759261</v>
      </c>
      <c r="G6879" s="104">
        <v>47.235100000000003</v>
      </c>
      <c r="H6879" s="104">
        <v>70.721999999999994</v>
      </c>
      <c r="I6879" s="12" t="s">
        <v>547</v>
      </c>
      <c r="J6879" s="11" t="s">
        <v>548</v>
      </c>
    </row>
    <row r="6880" spans="1:10">
      <c r="A6880" s="11">
        <v>15311571</v>
      </c>
      <c r="B6880" s="12" t="s">
        <v>291</v>
      </c>
      <c r="C6880" s="11">
        <v>1</v>
      </c>
      <c r="D6880" s="11">
        <v>1772996348</v>
      </c>
      <c r="E6880" s="79">
        <v>46089.791655092595</v>
      </c>
      <c r="F6880" s="79">
        <v>46089.800636574073</v>
      </c>
      <c r="G6880" s="104">
        <v>7.5381</v>
      </c>
      <c r="H6880" s="104">
        <v>0</v>
      </c>
      <c r="I6880" s="12" t="s">
        <v>546</v>
      </c>
      <c r="J6880" s="11" t="s">
        <v>491</v>
      </c>
    </row>
    <row r="6881" spans="1:10">
      <c r="A6881" s="11">
        <v>5448261</v>
      </c>
      <c r="B6881" s="12" t="s">
        <v>91</v>
      </c>
      <c r="C6881" s="11">
        <v>1</v>
      </c>
      <c r="D6881" s="11">
        <v>1772996659</v>
      </c>
      <c r="E6881" s="79">
        <v>46089.795138888891</v>
      </c>
      <c r="F6881" s="79">
        <v>46090.10434027778</v>
      </c>
      <c r="G6881" s="104">
        <v>36.612572</v>
      </c>
      <c r="H6881" s="104">
        <v>7.2069999999999999</v>
      </c>
      <c r="I6881" s="12" t="s">
        <v>543</v>
      </c>
      <c r="J6881" s="11" t="s">
        <v>492</v>
      </c>
    </row>
    <row r="6882" spans="1:10">
      <c r="A6882" s="11">
        <v>14008831</v>
      </c>
      <c r="B6882" s="12" t="s">
        <v>268</v>
      </c>
      <c r="C6882" s="11">
        <v>1</v>
      </c>
      <c r="D6882" s="11">
        <v>1401</v>
      </c>
      <c r="E6882" s="79">
        <v>46089.79550925926</v>
      </c>
      <c r="F6882" s="79">
        <v>46089.997569444444</v>
      </c>
      <c r="G6882" s="104">
        <v>9.1274909999999991</v>
      </c>
      <c r="H6882" s="104">
        <v>7.0110000000000001</v>
      </c>
      <c r="I6882" s="12" t="s">
        <v>547</v>
      </c>
      <c r="J6882" s="11" t="s">
        <v>548</v>
      </c>
    </row>
    <row r="6883" spans="1:10">
      <c r="A6883" s="11">
        <v>13762091</v>
      </c>
      <c r="B6883" s="12" t="s">
        <v>318</v>
      </c>
      <c r="C6883" s="11">
        <v>1</v>
      </c>
      <c r="D6883" s="11">
        <v>2651</v>
      </c>
      <c r="E6883" s="79">
        <v>46089.800347222219</v>
      </c>
      <c r="F6883" s="79">
        <v>46089.878194444442</v>
      </c>
      <c r="G6883" s="104">
        <v>13.024822</v>
      </c>
      <c r="H6883" s="104">
        <v>7.0347999999999997</v>
      </c>
      <c r="I6883" s="12" t="s">
        <v>543</v>
      </c>
      <c r="J6883" s="11" t="s">
        <v>548</v>
      </c>
    </row>
    <row r="6884" spans="1:10">
      <c r="A6884" s="11">
        <v>14133821</v>
      </c>
      <c r="B6884" s="12" t="s">
        <v>289</v>
      </c>
      <c r="C6884" s="11">
        <v>1</v>
      </c>
      <c r="D6884" s="11">
        <v>1432</v>
      </c>
      <c r="E6884" s="79">
        <v>46089.810428240744</v>
      </c>
      <c r="F6884" s="79">
        <v>46089.98296296296</v>
      </c>
      <c r="G6884" s="104">
        <v>7.3690439999999997</v>
      </c>
      <c r="H6884" s="104">
        <v>3.4325000000000001</v>
      </c>
      <c r="I6884" s="12" t="s">
        <v>543</v>
      </c>
      <c r="J6884" s="11" t="s">
        <v>491</v>
      </c>
    </row>
    <row r="6885" spans="1:10">
      <c r="A6885" s="11">
        <v>13007541</v>
      </c>
      <c r="B6885" s="12" t="s">
        <v>300</v>
      </c>
      <c r="C6885" s="11">
        <v>1</v>
      </c>
      <c r="D6885" s="11">
        <v>1772998066</v>
      </c>
      <c r="E6885" s="79">
        <v>46089.810995370368</v>
      </c>
      <c r="F6885" s="79">
        <v>46089.816990740743</v>
      </c>
      <c r="G6885" s="104">
        <v>8.5486000000000004</v>
      </c>
      <c r="H6885" s="104">
        <v>52.2</v>
      </c>
      <c r="I6885" s="12" t="s">
        <v>545</v>
      </c>
      <c r="J6885" s="11" t="s">
        <v>492</v>
      </c>
    </row>
    <row r="6886" spans="1:10">
      <c r="A6886" s="11">
        <v>13956681</v>
      </c>
      <c r="B6886" s="12" t="s">
        <v>294</v>
      </c>
      <c r="C6886" s="11">
        <v>1</v>
      </c>
      <c r="D6886" s="11">
        <v>1772998470</v>
      </c>
      <c r="E6886" s="79">
        <v>46089.815659722219</v>
      </c>
      <c r="F6886" s="79">
        <v>46089.850682870368</v>
      </c>
      <c r="G6886" s="104">
        <v>52.669102000000002</v>
      </c>
      <c r="H6886" s="104">
        <v>74.498000000000005</v>
      </c>
      <c r="I6886" s="12" t="s">
        <v>545</v>
      </c>
      <c r="J6886" s="11" t="s">
        <v>492</v>
      </c>
    </row>
    <row r="6887" spans="1:10">
      <c r="A6887" s="11">
        <v>5584601</v>
      </c>
      <c r="B6887" s="12" t="s">
        <v>284</v>
      </c>
      <c r="C6887" s="11">
        <v>1</v>
      </c>
      <c r="D6887" s="11">
        <v>3147</v>
      </c>
      <c r="E6887" s="79">
        <v>46089.826064814813</v>
      </c>
      <c r="F6887" s="79">
        <v>46089.83797453704</v>
      </c>
      <c r="G6887" s="104">
        <v>10.0029</v>
      </c>
      <c r="H6887" s="104">
        <v>47.625</v>
      </c>
      <c r="I6887" s="12" t="s">
        <v>547</v>
      </c>
      <c r="J6887" s="11" t="s">
        <v>548</v>
      </c>
    </row>
    <row r="6888" spans="1:10">
      <c r="A6888" s="11">
        <v>14008831</v>
      </c>
      <c r="B6888" s="12" t="s">
        <v>268</v>
      </c>
      <c r="C6888" s="11">
        <v>2</v>
      </c>
      <c r="D6888" s="11">
        <v>1402</v>
      </c>
      <c r="E6888" s="79">
        <v>46089.845335648148</v>
      </c>
      <c r="F6888" s="79">
        <v>46089.921701388892</v>
      </c>
      <c r="G6888" s="104">
        <v>6.1265260000000001</v>
      </c>
      <c r="H6888" s="104">
        <v>3.782</v>
      </c>
      <c r="I6888" s="12" t="s">
        <v>547</v>
      </c>
      <c r="J6888" s="11" t="s">
        <v>548</v>
      </c>
    </row>
    <row r="6889" spans="1:10">
      <c r="A6889" s="11">
        <v>13803821</v>
      </c>
      <c r="B6889" s="12" t="s">
        <v>95</v>
      </c>
      <c r="C6889" s="11">
        <v>1</v>
      </c>
      <c r="D6889" s="11">
        <v>4075</v>
      </c>
      <c r="E6889" s="79">
        <v>46089.856388888889</v>
      </c>
      <c r="F6889" s="79">
        <v>46089.928726851853</v>
      </c>
      <c r="G6889" s="104">
        <v>72.961098000000007</v>
      </c>
      <c r="H6889" s="104">
        <v>122.76</v>
      </c>
      <c r="I6889" s="12" t="s">
        <v>545</v>
      </c>
      <c r="J6889" s="11" t="s">
        <v>491</v>
      </c>
    </row>
    <row r="6890" spans="1:10">
      <c r="A6890" s="11">
        <v>13007541</v>
      </c>
      <c r="B6890" s="12" t="s">
        <v>300</v>
      </c>
      <c r="C6890" s="11">
        <v>1</v>
      </c>
      <c r="D6890" s="11">
        <v>2236</v>
      </c>
      <c r="E6890" s="79">
        <v>46089.859675925924</v>
      </c>
      <c r="F6890" s="79">
        <v>46089.898576388892</v>
      </c>
      <c r="G6890" s="104">
        <v>52.887501</v>
      </c>
      <c r="H6890" s="104">
        <v>87.271000000000001</v>
      </c>
      <c r="I6890" s="12" t="s">
        <v>545</v>
      </c>
      <c r="J6890" s="11" t="s">
        <v>548</v>
      </c>
    </row>
    <row r="6891" spans="1:10">
      <c r="A6891" s="11">
        <v>13171741</v>
      </c>
      <c r="B6891" s="12" t="s">
        <v>302</v>
      </c>
      <c r="C6891" s="11">
        <v>1</v>
      </c>
      <c r="D6891" s="11">
        <v>1182</v>
      </c>
      <c r="E6891" s="79">
        <v>46089.865277777775</v>
      </c>
      <c r="F6891" s="79">
        <v>46089.883969907409</v>
      </c>
      <c r="G6891" s="104">
        <v>14.9255</v>
      </c>
      <c r="H6891" s="104">
        <v>40.220999999999997</v>
      </c>
      <c r="I6891" s="12" t="s">
        <v>547</v>
      </c>
      <c r="J6891" s="11" t="s">
        <v>548</v>
      </c>
    </row>
    <row r="6892" spans="1:10">
      <c r="A6892" s="11">
        <v>5584601</v>
      </c>
      <c r="B6892" s="12" t="s">
        <v>284</v>
      </c>
      <c r="C6892" s="11">
        <v>1</v>
      </c>
      <c r="D6892" s="11">
        <v>1773002957</v>
      </c>
      <c r="E6892" s="79">
        <v>46089.867592592593</v>
      </c>
      <c r="F6892" s="79">
        <v>46089.907997685186</v>
      </c>
      <c r="G6892" s="104">
        <v>55.760502000000002</v>
      </c>
      <c r="H6892" s="104">
        <v>70.132000000000005</v>
      </c>
      <c r="I6892" s="12" t="s">
        <v>545</v>
      </c>
      <c r="J6892" s="11" t="s">
        <v>492</v>
      </c>
    </row>
    <row r="6893" spans="1:10">
      <c r="A6893" s="11">
        <v>13931921</v>
      </c>
      <c r="B6893" s="12" t="s">
        <v>298</v>
      </c>
      <c r="C6893" s="11">
        <v>2</v>
      </c>
      <c r="D6893" s="11">
        <v>699</v>
      </c>
      <c r="E6893" s="79">
        <v>46089.878854166665</v>
      </c>
      <c r="F6893" s="79">
        <v>46089.937916666669</v>
      </c>
      <c r="G6893" s="104">
        <v>9.6282689999999995</v>
      </c>
      <c r="H6893" s="104">
        <v>7.1410999999999998</v>
      </c>
      <c r="I6893" s="12" t="s">
        <v>547</v>
      </c>
      <c r="J6893" s="11" t="s">
        <v>548</v>
      </c>
    </row>
    <row r="6894" spans="1:10">
      <c r="A6894" s="11">
        <v>14219591</v>
      </c>
      <c r="B6894" s="12" t="s">
        <v>311</v>
      </c>
      <c r="C6894" s="11">
        <v>1</v>
      </c>
      <c r="D6894" s="11">
        <v>576</v>
      </c>
      <c r="E6894" s="79">
        <v>46089.884525462963</v>
      </c>
      <c r="F6894" s="79">
        <v>46089.887939814813</v>
      </c>
      <c r="G6894" s="104">
        <v>0.55584599999999995</v>
      </c>
      <c r="H6894" s="104">
        <v>7.3788</v>
      </c>
      <c r="I6894" s="12" t="s">
        <v>543</v>
      </c>
      <c r="J6894" s="11" t="s">
        <v>548</v>
      </c>
    </row>
    <row r="6895" spans="1:10">
      <c r="A6895" s="11">
        <v>13383111</v>
      </c>
      <c r="B6895" s="12" t="s">
        <v>271</v>
      </c>
      <c r="C6895" s="11">
        <v>2</v>
      </c>
      <c r="D6895" s="11">
        <v>414</v>
      </c>
      <c r="E6895" s="79">
        <v>46089.88989583333</v>
      </c>
      <c r="F6895" s="79">
        <v>46089.900034722225</v>
      </c>
      <c r="G6895" s="104">
        <v>1.716043</v>
      </c>
      <c r="H6895" s="104">
        <v>7.3772000000000002</v>
      </c>
      <c r="I6895" s="12" t="s">
        <v>543</v>
      </c>
      <c r="J6895" s="11" t="s">
        <v>548</v>
      </c>
    </row>
    <row r="6896" spans="1:10">
      <c r="A6896" s="11">
        <v>13171741</v>
      </c>
      <c r="B6896" s="12" t="s">
        <v>302</v>
      </c>
      <c r="C6896" s="11">
        <v>1</v>
      </c>
      <c r="D6896" s="11">
        <v>1773005053</v>
      </c>
      <c r="E6896" s="79">
        <v>46089.891851851855</v>
      </c>
      <c r="F6896" s="79">
        <v>46089.914930555555</v>
      </c>
      <c r="G6896" s="104">
        <v>27.788699999999999</v>
      </c>
      <c r="H6896" s="104">
        <v>57.286999999999999</v>
      </c>
      <c r="I6896" s="12" t="s">
        <v>546</v>
      </c>
      <c r="J6896" s="11" t="s">
        <v>492</v>
      </c>
    </row>
    <row r="6897" spans="1:10">
      <c r="A6897" s="11">
        <v>13956671</v>
      </c>
      <c r="B6897" s="12" t="s">
        <v>293</v>
      </c>
      <c r="C6897" s="11">
        <v>1</v>
      </c>
      <c r="D6897" s="11">
        <v>7549</v>
      </c>
      <c r="E6897" s="79">
        <v>46089.907314814816</v>
      </c>
      <c r="F6897" s="79">
        <v>46089.9768287037</v>
      </c>
      <c r="G6897" s="104">
        <v>20.656300000000002</v>
      </c>
      <c r="H6897" s="104">
        <v>46.862000000000002</v>
      </c>
      <c r="I6897" s="12" t="s">
        <v>545</v>
      </c>
      <c r="J6897" s="11" t="s">
        <v>548</v>
      </c>
    </row>
    <row r="6898" spans="1:10">
      <c r="A6898" s="11">
        <v>13804061</v>
      </c>
      <c r="B6898" s="12" t="s">
        <v>269</v>
      </c>
      <c r="C6898" s="11">
        <v>1</v>
      </c>
      <c r="D6898" s="11">
        <v>1445</v>
      </c>
      <c r="E6898" s="79">
        <v>46089.907442129632</v>
      </c>
      <c r="F6898" s="79">
        <v>46089.916747685187</v>
      </c>
      <c r="G6898" s="104">
        <v>13.2713</v>
      </c>
      <c r="H6898" s="104">
        <v>74.027000000000001</v>
      </c>
      <c r="I6898" s="12" t="s">
        <v>544</v>
      </c>
      <c r="J6898" s="11" t="s">
        <v>548</v>
      </c>
    </row>
    <row r="6899" spans="1:10">
      <c r="A6899" s="11">
        <v>13952081</v>
      </c>
      <c r="B6899" s="12" t="s">
        <v>295</v>
      </c>
      <c r="C6899" s="11">
        <v>2</v>
      </c>
      <c r="D6899" s="11">
        <v>2267</v>
      </c>
      <c r="E6899" s="79">
        <v>46089.928460648145</v>
      </c>
      <c r="F6899" s="79">
        <v>46090.472557870373</v>
      </c>
      <c r="G6899" s="104">
        <v>32.792816000000002</v>
      </c>
      <c r="H6899" s="104">
        <v>7.2371999999999996</v>
      </c>
      <c r="I6899" s="12" t="s">
        <v>543</v>
      </c>
      <c r="J6899" s="11" t="s">
        <v>548</v>
      </c>
    </row>
    <row r="6900" spans="1:10">
      <c r="A6900" s="11">
        <v>14133821</v>
      </c>
      <c r="B6900" s="12" t="s">
        <v>289</v>
      </c>
      <c r="C6900" s="11">
        <v>2</v>
      </c>
      <c r="D6900" s="11">
        <v>1433</v>
      </c>
      <c r="E6900" s="79">
        <v>46089.929583333331</v>
      </c>
      <c r="F6900" s="79">
        <v>46089.983946759261</v>
      </c>
      <c r="G6900" s="104">
        <v>8.3784069999999993</v>
      </c>
      <c r="H6900" s="104">
        <v>6.4763999999999999</v>
      </c>
      <c r="I6900" s="12" t="s">
        <v>543</v>
      </c>
      <c r="J6900" s="11" t="s">
        <v>493</v>
      </c>
    </row>
    <row r="6901" spans="1:10">
      <c r="A6901" s="11">
        <v>13761651</v>
      </c>
      <c r="B6901" s="12" t="s">
        <v>319</v>
      </c>
      <c r="C6901" s="11">
        <v>1</v>
      </c>
      <c r="D6901" s="11">
        <v>878</v>
      </c>
      <c r="E6901" s="79">
        <v>46089.939398148148</v>
      </c>
      <c r="F6901" s="79">
        <v>46090.529965277776</v>
      </c>
      <c r="G6901" s="104">
        <v>50.754027999999998</v>
      </c>
      <c r="H6901" s="104">
        <v>7.4450000000000003</v>
      </c>
      <c r="I6901" s="12" t="s">
        <v>543</v>
      </c>
      <c r="J6901" s="11" t="s">
        <v>548</v>
      </c>
    </row>
    <row r="6902" spans="1:10">
      <c r="A6902" s="11">
        <v>15311571</v>
      </c>
      <c r="B6902" s="12" t="s">
        <v>291</v>
      </c>
      <c r="C6902" s="11">
        <v>1</v>
      </c>
      <c r="D6902" s="11">
        <v>1268</v>
      </c>
      <c r="E6902" s="79">
        <v>46089.949976851851</v>
      </c>
      <c r="F6902" s="79">
        <v>46089.985289351855</v>
      </c>
      <c r="G6902" s="104">
        <v>59.4422</v>
      </c>
      <c r="H6902" s="104">
        <v>83.3</v>
      </c>
      <c r="I6902" s="12" t="s">
        <v>545</v>
      </c>
      <c r="J6902" s="11" t="s">
        <v>491</v>
      </c>
    </row>
    <row r="6903" spans="1:10">
      <c r="A6903" s="11">
        <v>14008831</v>
      </c>
      <c r="B6903" s="12" t="s">
        <v>268</v>
      </c>
      <c r="C6903" s="11">
        <v>2</v>
      </c>
      <c r="D6903" s="11">
        <v>1773011540</v>
      </c>
      <c r="E6903" s="79">
        <v>46089.966967592591</v>
      </c>
      <c r="F6903" s="79">
        <v>46090.508912037039</v>
      </c>
      <c r="G6903" s="104">
        <v>42.746471</v>
      </c>
      <c r="H6903" s="104">
        <v>7.3250999999999999</v>
      </c>
      <c r="I6903" s="12" t="s">
        <v>544</v>
      </c>
      <c r="J6903" s="11" t="s">
        <v>492</v>
      </c>
    </row>
    <row r="6904" spans="1:10">
      <c r="A6904" s="11">
        <v>13956681</v>
      </c>
      <c r="B6904" s="12" t="s">
        <v>294</v>
      </c>
      <c r="C6904" s="11">
        <v>1</v>
      </c>
      <c r="D6904" s="11">
        <v>1773012624</v>
      </c>
      <c r="E6904" s="79">
        <v>46089.979479166665</v>
      </c>
      <c r="F6904" s="79">
        <v>46090.013831018521</v>
      </c>
      <c r="G6904" s="104">
        <v>19.696199</v>
      </c>
      <c r="H6904" s="104">
        <v>39.151000000000003</v>
      </c>
      <c r="I6904" s="12" t="s">
        <v>545</v>
      </c>
      <c r="J6904" s="11" t="s">
        <v>492</v>
      </c>
    </row>
    <row r="6905" spans="1:10">
      <c r="A6905" s="11">
        <v>14133821</v>
      </c>
      <c r="B6905" s="12" t="s">
        <v>289</v>
      </c>
      <c r="C6905" s="11">
        <v>2</v>
      </c>
      <c r="D6905" s="11">
        <v>1773015538</v>
      </c>
      <c r="E6905" s="79">
        <v>46090.013240740744</v>
      </c>
      <c r="F6905" s="79">
        <v>46090.458692129629</v>
      </c>
      <c r="G6905" s="104">
        <v>50.119961000000004</v>
      </c>
      <c r="H6905" s="104">
        <v>7.1851000000000003</v>
      </c>
      <c r="I6905" s="12" t="s">
        <v>543</v>
      </c>
      <c r="J6905" s="11" t="s">
        <v>492</v>
      </c>
    </row>
    <row r="6906" spans="1:10">
      <c r="A6906" s="11">
        <v>13761651</v>
      </c>
      <c r="B6906" s="12" t="s">
        <v>319</v>
      </c>
      <c r="C6906" s="11">
        <v>2</v>
      </c>
      <c r="D6906" s="11">
        <v>879</v>
      </c>
      <c r="E6906" s="79">
        <v>46090.049050925925</v>
      </c>
      <c r="F6906" s="79">
        <v>46090.511018518519</v>
      </c>
      <c r="G6906" s="104">
        <v>37.497658000000001</v>
      </c>
      <c r="H6906" s="104">
        <v>6.6673</v>
      </c>
      <c r="I6906" s="12" t="s">
        <v>543</v>
      </c>
      <c r="J6906" s="11" t="s">
        <v>491</v>
      </c>
    </row>
    <row r="6907" spans="1:10">
      <c r="A6907" s="11">
        <v>13803451</v>
      </c>
      <c r="B6907" s="12" t="s">
        <v>270</v>
      </c>
      <c r="C6907" s="11">
        <v>1</v>
      </c>
      <c r="D6907" s="11">
        <v>1773019171</v>
      </c>
      <c r="E6907" s="79">
        <v>46090.055277777778</v>
      </c>
      <c r="F6907" s="79">
        <v>46090.056666666664</v>
      </c>
      <c r="G6907" s="104">
        <v>0</v>
      </c>
      <c r="H6907" s="104">
        <v>0</v>
      </c>
      <c r="I6907" s="12" t="s">
        <v>549</v>
      </c>
      <c r="J6907" s="11" t="s">
        <v>555</v>
      </c>
    </row>
    <row r="6908" spans="1:10">
      <c r="A6908" s="11">
        <v>5584621</v>
      </c>
      <c r="B6908" s="12" t="s">
        <v>283</v>
      </c>
      <c r="C6908" s="11">
        <v>1</v>
      </c>
      <c r="D6908" s="11">
        <v>1773019326</v>
      </c>
      <c r="E6908" s="79">
        <v>46090.057037037041</v>
      </c>
      <c r="F6908" s="79">
        <v>46090.078321759262</v>
      </c>
      <c r="G6908" s="104">
        <v>20.261499000000001</v>
      </c>
      <c r="H6908" s="104">
        <v>49.68</v>
      </c>
      <c r="I6908" s="12" t="s">
        <v>545</v>
      </c>
      <c r="J6908" s="11" t="s">
        <v>492</v>
      </c>
    </row>
    <row r="6909" spans="1:10">
      <c r="A6909" s="11">
        <v>13803821</v>
      </c>
      <c r="B6909" s="12" t="s">
        <v>95</v>
      </c>
      <c r="C6909" s="11">
        <v>1</v>
      </c>
      <c r="D6909" s="11">
        <v>1773019341</v>
      </c>
      <c r="E6909" s="79">
        <v>46090.057210648149</v>
      </c>
      <c r="F6909" s="79">
        <v>46090.08090277778</v>
      </c>
      <c r="G6909" s="104">
        <v>39.3964</v>
      </c>
      <c r="H6909" s="104">
        <v>122.91500000000001</v>
      </c>
      <c r="I6909" s="12" t="s">
        <v>545</v>
      </c>
      <c r="J6909" s="11" t="s">
        <v>491</v>
      </c>
    </row>
    <row r="6910" spans="1:10">
      <c r="A6910" s="11">
        <v>13956681</v>
      </c>
      <c r="B6910" s="12" t="s">
        <v>294</v>
      </c>
      <c r="C6910" s="11">
        <v>1</v>
      </c>
      <c r="D6910" s="11">
        <v>7973</v>
      </c>
      <c r="E6910" s="79">
        <v>46090.098078703704</v>
      </c>
      <c r="F6910" s="79">
        <v>46090.153831018521</v>
      </c>
      <c r="G6910" s="104">
        <v>23.172799999999999</v>
      </c>
      <c r="H6910" s="104">
        <v>30.645</v>
      </c>
      <c r="I6910" s="12" t="s">
        <v>545</v>
      </c>
      <c r="J6910" s="11" t="s">
        <v>491</v>
      </c>
    </row>
    <row r="6911" spans="1:10">
      <c r="A6911" s="11">
        <v>13956671</v>
      </c>
      <c r="B6911" s="12" t="s">
        <v>293</v>
      </c>
      <c r="C6911" s="11">
        <v>1</v>
      </c>
      <c r="D6911" s="11">
        <v>7550</v>
      </c>
      <c r="E6911" s="79">
        <v>46090.118449074071</v>
      </c>
      <c r="F6911" s="79">
        <v>46090.121562499997</v>
      </c>
      <c r="G6911" s="104">
        <v>1.0487</v>
      </c>
      <c r="H6911" s="104">
        <v>0</v>
      </c>
      <c r="I6911" s="12" t="s">
        <v>550</v>
      </c>
      <c r="J6911" s="11" t="s">
        <v>548</v>
      </c>
    </row>
    <row r="6912" spans="1:10">
      <c r="A6912" s="11">
        <v>13171741</v>
      </c>
      <c r="B6912" s="12" t="s">
        <v>302</v>
      </c>
      <c r="C6912" s="11">
        <v>1</v>
      </c>
      <c r="D6912" s="11">
        <v>1773024798</v>
      </c>
      <c r="E6912" s="79">
        <v>46090.120381944442</v>
      </c>
      <c r="F6912" s="79">
        <v>46090.1562962963</v>
      </c>
      <c r="G6912" s="104">
        <v>20.755500999999999</v>
      </c>
      <c r="H6912" s="104">
        <v>33.304000000000002</v>
      </c>
      <c r="I6912" s="12" t="s">
        <v>545</v>
      </c>
      <c r="J6912" s="11" t="s">
        <v>492</v>
      </c>
    </row>
    <row r="6913" spans="1:10">
      <c r="A6913" s="11">
        <v>13956671</v>
      </c>
      <c r="B6913" s="12" t="s">
        <v>293</v>
      </c>
      <c r="C6913" s="11">
        <v>1</v>
      </c>
      <c r="D6913" s="11">
        <v>7551</v>
      </c>
      <c r="E6913" s="79">
        <v>46090.122835648152</v>
      </c>
      <c r="F6913" s="79">
        <v>46090.173692129632</v>
      </c>
      <c r="G6913" s="104">
        <v>20.161501000000001</v>
      </c>
      <c r="H6913" s="104">
        <v>30.184000000000001</v>
      </c>
      <c r="I6913" s="12" t="s">
        <v>547</v>
      </c>
      <c r="J6913" s="11" t="s">
        <v>548</v>
      </c>
    </row>
    <row r="6914" spans="1:10">
      <c r="A6914" s="11">
        <v>12403651</v>
      </c>
      <c r="B6914" s="12" t="s">
        <v>276</v>
      </c>
      <c r="C6914" s="11">
        <v>1</v>
      </c>
      <c r="D6914" s="11">
        <v>1773025595</v>
      </c>
      <c r="E6914" s="79">
        <v>46090.129606481481</v>
      </c>
      <c r="F6914" s="79">
        <v>46090.145532407405</v>
      </c>
      <c r="G6914" s="104">
        <v>19.177999</v>
      </c>
      <c r="H6914" s="104">
        <v>52.95</v>
      </c>
      <c r="I6914" s="12" t="s">
        <v>545</v>
      </c>
      <c r="J6914" s="11" t="s">
        <v>492</v>
      </c>
    </row>
    <row r="6915" spans="1:10">
      <c r="A6915" s="11">
        <v>5580311</v>
      </c>
      <c r="B6915" s="12" t="s">
        <v>274</v>
      </c>
      <c r="C6915" s="11">
        <v>1</v>
      </c>
      <c r="D6915" s="11">
        <v>1773026485</v>
      </c>
      <c r="E6915" s="79">
        <v>46090.139907407407</v>
      </c>
      <c r="F6915" s="79">
        <v>46090.21533564815</v>
      </c>
      <c r="G6915" s="104">
        <v>27.150801000000001</v>
      </c>
      <c r="H6915" s="104">
        <v>39.418999999999997</v>
      </c>
      <c r="I6915" s="12" t="s">
        <v>545</v>
      </c>
      <c r="J6915" s="11" t="s">
        <v>491</v>
      </c>
    </row>
    <row r="6916" spans="1:10">
      <c r="A6916" s="11">
        <v>13931921</v>
      </c>
      <c r="B6916" s="12" t="s">
        <v>298</v>
      </c>
      <c r="C6916" s="11">
        <v>2</v>
      </c>
      <c r="D6916" s="11">
        <v>700</v>
      </c>
      <c r="E6916" s="79">
        <v>46090.365868055553</v>
      </c>
      <c r="F6916" s="79">
        <v>46090.910763888889</v>
      </c>
      <c r="G6916" s="104">
        <v>14.158716999999999</v>
      </c>
      <c r="H6916" s="104">
        <v>6.5547000000000004</v>
      </c>
      <c r="I6916" s="12" t="s">
        <v>543</v>
      </c>
      <c r="J6916" s="11" t="s">
        <v>548</v>
      </c>
    </row>
    <row r="6917" spans="1:10">
      <c r="A6917" s="11">
        <v>13956681</v>
      </c>
      <c r="B6917" s="12" t="s">
        <v>294</v>
      </c>
      <c r="C6917" s="11">
        <v>1</v>
      </c>
      <c r="D6917" s="11">
        <v>1773047185</v>
      </c>
      <c r="E6917" s="79">
        <v>46090.379872685182</v>
      </c>
      <c r="F6917" s="79">
        <v>46090.430231481485</v>
      </c>
      <c r="G6917" s="104">
        <v>20.1982</v>
      </c>
      <c r="H6917" s="104">
        <v>42.79</v>
      </c>
      <c r="I6917" s="12" t="s">
        <v>547</v>
      </c>
      <c r="J6917" s="11" t="s">
        <v>492</v>
      </c>
    </row>
    <row r="6918" spans="1:10">
      <c r="A6918" s="11">
        <v>13007541</v>
      </c>
      <c r="B6918" s="12" t="s">
        <v>300</v>
      </c>
      <c r="C6918" s="11">
        <v>1</v>
      </c>
      <c r="D6918" s="11">
        <v>2237</v>
      </c>
      <c r="E6918" s="79">
        <v>46090.40179398148</v>
      </c>
      <c r="F6918" s="79">
        <v>46090.452013888891</v>
      </c>
      <c r="G6918" s="104">
        <v>44.535598999999998</v>
      </c>
      <c r="H6918" s="104">
        <v>53.131</v>
      </c>
      <c r="I6918" s="12" t="s">
        <v>545</v>
      </c>
      <c r="J6918" s="11" t="s">
        <v>491</v>
      </c>
    </row>
    <row r="6919" spans="1:10">
      <c r="A6919" s="11">
        <v>13952081</v>
      </c>
      <c r="B6919" s="12" t="s">
        <v>295</v>
      </c>
      <c r="C6919" s="11">
        <v>1</v>
      </c>
      <c r="D6919" s="11">
        <v>2268</v>
      </c>
      <c r="E6919" s="79">
        <v>46090.408275462964</v>
      </c>
      <c r="F6919" s="79">
        <v>46090.705335648148</v>
      </c>
      <c r="G6919" s="104">
        <v>14.341237</v>
      </c>
      <c r="H6919" s="104">
        <v>3.9018999999999999</v>
      </c>
      <c r="I6919" s="12" t="s">
        <v>547</v>
      </c>
      <c r="J6919" s="11" t="s">
        <v>548</v>
      </c>
    </row>
    <row r="6920" spans="1:10">
      <c r="A6920" s="11">
        <v>13803821</v>
      </c>
      <c r="B6920" s="12" t="s">
        <v>95</v>
      </c>
      <c r="C6920" s="11">
        <v>1</v>
      </c>
      <c r="D6920" s="11">
        <v>1773053596</v>
      </c>
      <c r="E6920" s="79">
        <v>46090.453692129631</v>
      </c>
      <c r="F6920" s="79">
        <v>46090.505185185182</v>
      </c>
      <c r="G6920" s="104">
        <v>44.328999000000003</v>
      </c>
      <c r="H6920" s="104">
        <v>58.607999999999997</v>
      </c>
      <c r="I6920" s="12" t="s">
        <v>547</v>
      </c>
      <c r="J6920" s="11" t="s">
        <v>492</v>
      </c>
    </row>
    <row r="6921" spans="1:10">
      <c r="A6921" s="11">
        <v>2740071</v>
      </c>
      <c r="B6921" s="12" t="s">
        <v>288</v>
      </c>
      <c r="C6921" s="11">
        <v>1</v>
      </c>
      <c r="D6921" s="11">
        <v>1633</v>
      </c>
      <c r="E6921" s="79">
        <v>46090.488425925927</v>
      </c>
      <c r="F6921" s="79">
        <v>46090.640324074076</v>
      </c>
      <c r="G6921" s="104">
        <v>25.834330000000001</v>
      </c>
      <c r="H6921" s="104">
        <v>7.2458</v>
      </c>
      <c r="I6921" s="12" t="s">
        <v>543</v>
      </c>
      <c r="J6921" s="11" t="s">
        <v>548</v>
      </c>
    </row>
    <row r="6922" spans="1:10">
      <c r="A6922" s="11">
        <v>13007541</v>
      </c>
      <c r="B6922" s="12" t="s">
        <v>300</v>
      </c>
      <c r="C6922" s="11">
        <v>1</v>
      </c>
      <c r="D6922" s="11">
        <v>2238</v>
      </c>
      <c r="E6922" s="79">
        <v>46090.511435185188</v>
      </c>
      <c r="F6922" s="79">
        <v>46090.5312962963</v>
      </c>
      <c r="G6922" s="104">
        <v>23.224599999999999</v>
      </c>
      <c r="H6922" s="104">
        <v>61.069000000000003</v>
      </c>
      <c r="I6922" s="12" t="s">
        <v>545</v>
      </c>
      <c r="J6922" s="11" t="s">
        <v>491</v>
      </c>
    </row>
    <row r="6923" spans="1:10">
      <c r="A6923" s="11">
        <v>13956681</v>
      </c>
      <c r="B6923" s="12" t="s">
        <v>294</v>
      </c>
      <c r="C6923" s="11">
        <v>1</v>
      </c>
      <c r="D6923" s="11">
        <v>7974</v>
      </c>
      <c r="E6923" s="79">
        <v>46090.530081018522</v>
      </c>
      <c r="F6923" s="79">
        <v>46090.580150462964</v>
      </c>
      <c r="G6923" s="104">
        <v>48.446700999999997</v>
      </c>
      <c r="H6923" s="104">
        <v>58.902999999999999</v>
      </c>
      <c r="I6923" s="12" t="s">
        <v>547</v>
      </c>
      <c r="J6923" s="11" t="s">
        <v>548</v>
      </c>
    </row>
    <row r="6924" spans="1:10">
      <c r="A6924" s="11">
        <v>15907581</v>
      </c>
      <c r="B6924" s="12" t="s">
        <v>43</v>
      </c>
      <c r="C6924" s="11">
        <v>2</v>
      </c>
      <c r="D6924" s="11">
        <v>1249</v>
      </c>
      <c r="E6924" s="79">
        <v>46090.541018518517</v>
      </c>
      <c r="F6924" s="79">
        <v>46090.796064814815</v>
      </c>
      <c r="G6924" s="104">
        <v>38.321728</v>
      </c>
      <c r="H6924" s="104">
        <v>6.3085000000000004</v>
      </c>
      <c r="I6924" s="12" t="s">
        <v>543</v>
      </c>
      <c r="J6924" s="11" t="s">
        <v>548</v>
      </c>
    </row>
    <row r="6925" spans="1:10">
      <c r="A6925" s="11">
        <v>5584601</v>
      </c>
      <c r="B6925" s="12" t="s">
        <v>284</v>
      </c>
      <c r="C6925" s="11">
        <v>1</v>
      </c>
      <c r="D6925" s="11">
        <v>3149</v>
      </c>
      <c r="E6925" s="79">
        <v>46090.545972222222</v>
      </c>
      <c r="F6925" s="79">
        <v>46090.556539351855</v>
      </c>
      <c r="G6925" s="104">
        <v>11.184799999999999</v>
      </c>
      <c r="H6925" s="104">
        <v>50.369</v>
      </c>
      <c r="I6925" s="12" t="s">
        <v>545</v>
      </c>
      <c r="J6925" s="11" t="s">
        <v>548</v>
      </c>
    </row>
    <row r="6926" spans="1:10">
      <c r="A6926" s="11">
        <v>5523371</v>
      </c>
      <c r="B6926" s="12" t="s">
        <v>267</v>
      </c>
      <c r="C6926" s="11">
        <v>1</v>
      </c>
      <c r="D6926" s="11">
        <v>557</v>
      </c>
      <c r="E6926" s="79">
        <v>46090.548032407409</v>
      </c>
      <c r="F6926" s="79">
        <v>46090.737719907411</v>
      </c>
      <c r="G6926" s="104">
        <v>14.537171000000001</v>
      </c>
      <c r="H6926" s="104">
        <v>7.407</v>
      </c>
      <c r="I6926" s="12" t="s">
        <v>543</v>
      </c>
      <c r="J6926" s="11" t="s">
        <v>548</v>
      </c>
    </row>
    <row r="6927" spans="1:10">
      <c r="A6927" s="11">
        <v>13956671</v>
      </c>
      <c r="B6927" s="12" t="s">
        <v>293</v>
      </c>
      <c r="C6927" s="11">
        <v>1</v>
      </c>
      <c r="D6927" s="11">
        <v>1773062020</v>
      </c>
      <c r="E6927" s="79">
        <v>46090.551192129627</v>
      </c>
      <c r="F6927" s="79">
        <v>46090.588969907411</v>
      </c>
      <c r="G6927" s="104">
        <v>34.802199999999999</v>
      </c>
      <c r="H6927" s="104">
        <v>56.264000000000003</v>
      </c>
      <c r="I6927" s="12" t="s">
        <v>547</v>
      </c>
      <c r="J6927" s="11" t="s">
        <v>492</v>
      </c>
    </row>
    <row r="6928" spans="1:10">
      <c r="A6928" s="11">
        <v>13803451</v>
      </c>
      <c r="B6928" s="12" t="s">
        <v>270</v>
      </c>
      <c r="C6928" s="11">
        <v>2</v>
      </c>
      <c r="D6928" s="11">
        <v>1145</v>
      </c>
      <c r="E6928" s="79">
        <v>46090.563460648147</v>
      </c>
      <c r="F6928" s="79">
        <v>46090.633842592593</v>
      </c>
      <c r="G6928" s="104">
        <v>10.96889</v>
      </c>
      <c r="H6928" s="104">
        <v>6.5507999999999997</v>
      </c>
      <c r="I6928" s="12" t="s">
        <v>547</v>
      </c>
      <c r="J6928" s="11" t="s">
        <v>548</v>
      </c>
    </row>
    <row r="6929" spans="1:10">
      <c r="A6929" s="11">
        <v>13762091</v>
      </c>
      <c r="B6929" s="12" t="s">
        <v>318</v>
      </c>
      <c r="C6929" s="11">
        <v>2</v>
      </c>
      <c r="D6929" s="11">
        <v>1773064443</v>
      </c>
      <c r="E6929" s="79">
        <v>46090.579270833332</v>
      </c>
      <c r="F6929" s="79">
        <v>46090.732604166667</v>
      </c>
      <c r="G6929" s="104">
        <v>26.946141999999998</v>
      </c>
      <c r="H6929" s="104">
        <v>7.3840000000000003</v>
      </c>
      <c r="I6929" s="12" t="s">
        <v>543</v>
      </c>
      <c r="J6929" s="11" t="s">
        <v>492</v>
      </c>
    </row>
    <row r="6930" spans="1:10">
      <c r="A6930" s="11">
        <v>5552771</v>
      </c>
      <c r="B6930" s="12" t="s">
        <v>308</v>
      </c>
      <c r="C6930" s="11">
        <v>1</v>
      </c>
      <c r="D6930" s="11">
        <v>1773064729</v>
      </c>
      <c r="E6930" s="79">
        <v>46090.58258101852</v>
      </c>
      <c r="F6930" s="79">
        <v>46091.034930555557</v>
      </c>
      <c r="G6930" s="104">
        <v>43.213776000000003</v>
      </c>
      <c r="H6930" s="104">
        <v>7.6367000000000003</v>
      </c>
      <c r="I6930" s="12" t="s">
        <v>543</v>
      </c>
      <c r="J6930" s="11" t="s">
        <v>492</v>
      </c>
    </row>
    <row r="6931" spans="1:10">
      <c r="A6931" s="11">
        <v>2742081</v>
      </c>
      <c r="B6931" s="12" t="s">
        <v>296</v>
      </c>
      <c r="C6931" s="11">
        <v>1</v>
      </c>
      <c r="D6931" s="11">
        <v>1348</v>
      </c>
      <c r="E6931" s="79">
        <v>46090.586793981478</v>
      </c>
      <c r="F6931" s="79">
        <v>46090.688576388886</v>
      </c>
      <c r="G6931" s="104">
        <v>17.684716999999999</v>
      </c>
      <c r="H6931" s="104">
        <v>7.2811000000000003</v>
      </c>
      <c r="I6931" s="12" t="s">
        <v>543</v>
      </c>
      <c r="J6931" s="11" t="s">
        <v>491</v>
      </c>
    </row>
    <row r="6932" spans="1:10">
      <c r="A6932" s="11">
        <v>13956681</v>
      </c>
      <c r="B6932" s="12" t="s">
        <v>294</v>
      </c>
      <c r="C6932" s="11">
        <v>0</v>
      </c>
      <c r="D6932" s="11">
        <v>1773066013</v>
      </c>
      <c r="E6932" s="79">
        <v>46090.597407407404</v>
      </c>
      <c r="F6932" s="79">
        <v>46090.598807870374</v>
      </c>
      <c r="G6932" s="104">
        <v>0</v>
      </c>
      <c r="H6932" s="104">
        <v>0</v>
      </c>
      <c r="I6932" s="12" t="s">
        <v>546</v>
      </c>
      <c r="J6932" s="11" t="s">
        <v>492</v>
      </c>
    </row>
    <row r="6933" spans="1:10">
      <c r="A6933" s="11">
        <v>13956671</v>
      </c>
      <c r="B6933" s="12" t="s">
        <v>293</v>
      </c>
      <c r="C6933" s="11">
        <v>1</v>
      </c>
      <c r="D6933" s="11">
        <v>1773066184</v>
      </c>
      <c r="E6933" s="79">
        <v>46090.599398148152</v>
      </c>
      <c r="F6933" s="79">
        <v>46090.607557870368</v>
      </c>
      <c r="G6933" s="104">
        <v>8.5256000000000007</v>
      </c>
      <c r="H6933" s="104">
        <v>51.648000000000003</v>
      </c>
      <c r="I6933" s="12" t="s">
        <v>547</v>
      </c>
      <c r="J6933" s="11" t="s">
        <v>492</v>
      </c>
    </row>
    <row r="6934" spans="1:10">
      <c r="A6934" s="11">
        <v>13803821</v>
      </c>
      <c r="B6934" s="12" t="s">
        <v>95</v>
      </c>
      <c r="C6934" s="11">
        <v>1</v>
      </c>
      <c r="D6934" s="11">
        <v>4076</v>
      </c>
      <c r="E6934" s="79">
        <v>46090.602858796294</v>
      </c>
      <c r="F6934" s="79">
        <v>46090.609340277777</v>
      </c>
      <c r="G6934" s="104">
        <v>8.8328000000000007</v>
      </c>
      <c r="H6934" s="104">
        <v>63.023000000000003</v>
      </c>
      <c r="I6934" s="12" t="s">
        <v>545</v>
      </c>
      <c r="J6934" s="11" t="s">
        <v>548</v>
      </c>
    </row>
    <row r="6935" spans="1:10">
      <c r="A6935" s="11">
        <v>13007541</v>
      </c>
      <c r="B6935" s="12" t="s">
        <v>300</v>
      </c>
      <c r="C6935" s="11">
        <v>1</v>
      </c>
      <c r="D6935" s="11">
        <v>2239</v>
      </c>
      <c r="E6935" s="79">
        <v>46090.610636574071</v>
      </c>
      <c r="F6935" s="79">
        <v>46090.632719907408</v>
      </c>
      <c r="G6935" s="104">
        <v>50.255600000000001</v>
      </c>
      <c r="H6935" s="104">
        <v>116.89100000000001</v>
      </c>
      <c r="I6935" s="12" t="s">
        <v>547</v>
      </c>
      <c r="J6935" s="11" t="s">
        <v>548</v>
      </c>
    </row>
    <row r="6936" spans="1:10">
      <c r="A6936" s="11">
        <v>15241921</v>
      </c>
      <c r="B6936" s="12" t="s">
        <v>315</v>
      </c>
      <c r="C6936" s="11">
        <v>2</v>
      </c>
      <c r="D6936" s="11">
        <v>1773067961</v>
      </c>
      <c r="E6936" s="79">
        <v>46090.619976851849</v>
      </c>
      <c r="F6936" s="79">
        <v>46090.689768518518</v>
      </c>
      <c r="G6936" s="104">
        <v>12.014744</v>
      </c>
      <c r="H6936" s="104">
        <v>7.3239000000000001</v>
      </c>
      <c r="I6936" s="12" t="s">
        <v>543</v>
      </c>
      <c r="J6936" s="11" t="s">
        <v>492</v>
      </c>
    </row>
    <row r="6937" spans="1:10">
      <c r="A6937" s="11">
        <v>13956671</v>
      </c>
      <c r="B6937" s="12" t="s">
        <v>293</v>
      </c>
      <c r="C6937" s="11">
        <v>1</v>
      </c>
      <c r="D6937" s="11">
        <v>7553</v>
      </c>
      <c r="E6937" s="79">
        <v>46090.63484953704</v>
      </c>
      <c r="F6937" s="79">
        <v>46090.706736111111</v>
      </c>
      <c r="G6937" s="104">
        <v>74.979598999999993</v>
      </c>
      <c r="H6937" s="104">
        <v>62.531999999999996</v>
      </c>
      <c r="I6937" s="12" t="s">
        <v>545</v>
      </c>
      <c r="J6937" s="11" t="s">
        <v>548</v>
      </c>
    </row>
    <row r="6938" spans="1:10">
      <c r="A6938" s="11">
        <v>14133821</v>
      </c>
      <c r="B6938" s="12" t="s">
        <v>289</v>
      </c>
      <c r="C6938" s="11">
        <v>1</v>
      </c>
      <c r="D6938" s="11">
        <v>1434</v>
      </c>
      <c r="E6938" s="79">
        <v>46090.637696759259</v>
      </c>
      <c r="F6938" s="79">
        <v>46090.748993055553</v>
      </c>
      <c r="G6938" s="104">
        <v>18.7316</v>
      </c>
      <c r="H6938" s="104">
        <v>7.1336000000000004</v>
      </c>
      <c r="I6938" s="12" t="s">
        <v>547</v>
      </c>
      <c r="J6938" s="11" t="s">
        <v>548</v>
      </c>
    </row>
    <row r="6939" spans="1:10">
      <c r="A6939" s="11">
        <v>5605511</v>
      </c>
      <c r="B6939" s="12" t="s">
        <v>281</v>
      </c>
      <c r="C6939" s="11">
        <v>2</v>
      </c>
      <c r="D6939" s="11">
        <v>1739</v>
      </c>
      <c r="E6939" s="79">
        <v>46090.64912037037</v>
      </c>
      <c r="F6939" s="79">
        <v>46090.759953703702</v>
      </c>
      <c r="G6939" s="104">
        <v>13.396482000000001</v>
      </c>
      <c r="H6939" s="104">
        <v>7.0823</v>
      </c>
      <c r="I6939" s="12" t="s">
        <v>543</v>
      </c>
      <c r="J6939" s="11" t="s">
        <v>548</v>
      </c>
    </row>
    <row r="6940" spans="1:10">
      <c r="A6940" s="11">
        <v>14219131</v>
      </c>
      <c r="B6940" s="12" t="s">
        <v>282</v>
      </c>
      <c r="C6940" s="11">
        <v>2</v>
      </c>
      <c r="D6940" s="11">
        <v>236</v>
      </c>
      <c r="E6940" s="79">
        <v>46090.658125000002</v>
      </c>
      <c r="F6940" s="79">
        <v>46090.770428240743</v>
      </c>
      <c r="G6940" s="104">
        <v>16.426497000000001</v>
      </c>
      <c r="H6940" s="104">
        <v>6.7967000000000004</v>
      </c>
      <c r="I6940" s="12" t="s">
        <v>543</v>
      </c>
      <c r="J6940" s="11" t="s">
        <v>548</v>
      </c>
    </row>
    <row r="6941" spans="1:10">
      <c r="A6941" s="11">
        <v>5448261</v>
      </c>
      <c r="B6941" s="12" t="s">
        <v>91</v>
      </c>
      <c r="C6941" s="11">
        <v>1</v>
      </c>
      <c r="D6941" s="11">
        <v>823</v>
      </c>
      <c r="E6941" s="79">
        <v>46090.672326388885</v>
      </c>
      <c r="F6941" s="79">
        <v>46090.793425925927</v>
      </c>
      <c r="G6941" s="104">
        <v>9.8239210000000003</v>
      </c>
      <c r="H6941" s="104">
        <v>3.8607</v>
      </c>
      <c r="I6941" s="12" t="s">
        <v>543</v>
      </c>
      <c r="J6941" s="11" t="s">
        <v>548</v>
      </c>
    </row>
    <row r="6942" spans="1:10">
      <c r="A6942" s="11">
        <v>14305141</v>
      </c>
      <c r="B6942" s="12" t="s">
        <v>312</v>
      </c>
      <c r="C6942" s="11">
        <v>1</v>
      </c>
      <c r="D6942" s="11">
        <v>617</v>
      </c>
      <c r="E6942" s="79">
        <v>46090.682997685188</v>
      </c>
      <c r="F6942" s="79">
        <v>46090.846354166664</v>
      </c>
      <c r="G6942" s="104">
        <v>9.0563839999999995</v>
      </c>
      <c r="H6942" s="104">
        <v>7.4595000000000002</v>
      </c>
      <c r="I6942" s="12" t="s">
        <v>543</v>
      </c>
      <c r="J6942" s="11" t="s">
        <v>491</v>
      </c>
    </row>
    <row r="6943" spans="1:10">
      <c r="A6943" s="11">
        <v>13956681</v>
      </c>
      <c r="B6943" s="12" t="s">
        <v>294</v>
      </c>
      <c r="C6943" s="11">
        <v>1</v>
      </c>
      <c r="D6943" s="11">
        <v>1773074784</v>
      </c>
      <c r="E6943" s="79">
        <v>46090.698923611111</v>
      </c>
      <c r="F6943" s="79">
        <v>46090.772557870368</v>
      </c>
      <c r="G6943" s="104">
        <v>52.226601000000002</v>
      </c>
      <c r="H6943" s="104">
        <v>77.013000000000005</v>
      </c>
      <c r="I6943" s="12" t="s">
        <v>545</v>
      </c>
      <c r="J6943" s="11" t="s">
        <v>492</v>
      </c>
    </row>
    <row r="6944" spans="1:10">
      <c r="A6944" s="11">
        <v>15296511</v>
      </c>
      <c r="B6944" s="12" t="s">
        <v>266</v>
      </c>
      <c r="C6944" s="11">
        <v>1</v>
      </c>
      <c r="D6944" s="11">
        <v>150</v>
      </c>
      <c r="E6944" s="79">
        <v>46090.705185185187</v>
      </c>
      <c r="F6944" s="79">
        <v>46090.82712962963</v>
      </c>
      <c r="G6944" s="104">
        <v>21.494842999999999</v>
      </c>
      <c r="H6944" s="104">
        <v>7.4192</v>
      </c>
      <c r="I6944" s="12" t="s">
        <v>543</v>
      </c>
      <c r="J6944" s="11" t="s">
        <v>548</v>
      </c>
    </row>
    <row r="6945" spans="1:10">
      <c r="A6945" s="11">
        <v>12931911</v>
      </c>
      <c r="B6945" s="12" t="s">
        <v>287</v>
      </c>
      <c r="C6945" s="11">
        <v>2</v>
      </c>
      <c r="D6945" s="11">
        <v>38</v>
      </c>
      <c r="E6945" s="79">
        <v>46090.709490740737</v>
      </c>
      <c r="F6945" s="79">
        <v>46091.586226851854</v>
      </c>
      <c r="G6945" s="104">
        <v>75.173462000000001</v>
      </c>
      <c r="H6945" s="104">
        <v>7.4322999999999997</v>
      </c>
      <c r="I6945" s="12" t="s">
        <v>543</v>
      </c>
      <c r="J6945" s="11" t="s">
        <v>548</v>
      </c>
    </row>
    <row r="6946" spans="1:10">
      <c r="A6946" s="11">
        <v>12403641</v>
      </c>
      <c r="B6946" s="12" t="s">
        <v>277</v>
      </c>
      <c r="C6946" s="11">
        <v>1</v>
      </c>
      <c r="D6946" s="11">
        <v>830</v>
      </c>
      <c r="E6946" s="79">
        <v>46090.713576388887</v>
      </c>
      <c r="F6946" s="79">
        <v>46090.73909722222</v>
      </c>
      <c r="G6946" s="104">
        <v>30.312598999999999</v>
      </c>
      <c r="H6946" s="104">
        <v>62.93</v>
      </c>
      <c r="I6946" s="12" t="s">
        <v>545</v>
      </c>
      <c r="J6946" s="11" t="s">
        <v>548</v>
      </c>
    </row>
    <row r="6947" spans="1:10">
      <c r="A6947" s="11">
        <v>5523631</v>
      </c>
      <c r="B6947" s="12" t="s">
        <v>286</v>
      </c>
      <c r="C6947" s="11">
        <v>1</v>
      </c>
      <c r="D6947" s="11">
        <v>59</v>
      </c>
      <c r="E6947" s="79">
        <v>46090.723634259259</v>
      </c>
      <c r="F6947" s="79">
        <v>46090.988287037035</v>
      </c>
      <c r="G6947" s="104">
        <v>38.610222</v>
      </c>
      <c r="H6947" s="104">
        <v>7.3715000000000002</v>
      </c>
      <c r="I6947" s="12" t="s">
        <v>543</v>
      </c>
      <c r="J6947" s="11" t="s">
        <v>548</v>
      </c>
    </row>
    <row r="6948" spans="1:10">
      <c r="A6948" s="11">
        <v>13867381</v>
      </c>
      <c r="B6948" s="12" t="s">
        <v>310</v>
      </c>
      <c r="C6948" s="11">
        <v>1</v>
      </c>
      <c r="D6948" s="11">
        <v>656</v>
      </c>
      <c r="E6948" s="79">
        <v>46090.728877314818</v>
      </c>
      <c r="F6948" s="79">
        <v>46090.773136574076</v>
      </c>
      <c r="G6948" s="104">
        <v>3.5485259999999998</v>
      </c>
      <c r="H6948" s="104">
        <v>6.5674000000000001</v>
      </c>
      <c r="I6948" s="12" t="s">
        <v>543</v>
      </c>
      <c r="J6948" s="11" t="s">
        <v>493</v>
      </c>
    </row>
    <row r="6949" spans="1:10">
      <c r="A6949" s="11">
        <v>13956671</v>
      </c>
      <c r="B6949" s="12" t="s">
        <v>293</v>
      </c>
      <c r="C6949" s="11">
        <v>1</v>
      </c>
      <c r="D6949" s="11">
        <v>1773079288</v>
      </c>
      <c r="E6949" s="79">
        <v>46090.75105324074</v>
      </c>
      <c r="F6949" s="79">
        <v>46090.770439814813</v>
      </c>
      <c r="G6949" s="104">
        <v>3.7963</v>
      </c>
      <c r="H6949" s="104">
        <v>19.41</v>
      </c>
      <c r="I6949" s="12" t="s">
        <v>545</v>
      </c>
      <c r="J6949" s="11" t="s">
        <v>492</v>
      </c>
    </row>
    <row r="6950" spans="1:10">
      <c r="A6950" s="11">
        <v>13007541</v>
      </c>
      <c r="B6950" s="12" t="s">
        <v>300</v>
      </c>
      <c r="C6950" s="11">
        <v>1</v>
      </c>
      <c r="D6950" s="11">
        <v>2243</v>
      </c>
      <c r="E6950" s="79">
        <v>46090.753645833334</v>
      </c>
      <c r="F6950" s="79">
        <v>46090.853344907409</v>
      </c>
      <c r="G6950" s="104">
        <v>0</v>
      </c>
      <c r="H6950" s="104">
        <v>0</v>
      </c>
      <c r="I6950" s="12" t="s">
        <v>545</v>
      </c>
      <c r="J6950" s="11" t="s">
        <v>548</v>
      </c>
    </row>
    <row r="6951" spans="1:10">
      <c r="A6951" s="11">
        <v>13803451</v>
      </c>
      <c r="B6951" s="12" t="s">
        <v>270</v>
      </c>
      <c r="C6951" s="11">
        <v>1</v>
      </c>
      <c r="D6951" s="11">
        <v>1146</v>
      </c>
      <c r="E6951" s="79">
        <v>46090.759039351855</v>
      </c>
      <c r="F6951" s="79">
        <v>46090.821655092594</v>
      </c>
      <c r="G6951" s="104">
        <v>3.6216729999999999</v>
      </c>
      <c r="H6951" s="104">
        <v>3.5270000000000001</v>
      </c>
      <c r="I6951" s="12" t="s">
        <v>543</v>
      </c>
      <c r="J6951" s="11" t="s">
        <v>548</v>
      </c>
    </row>
    <row r="6952" spans="1:10">
      <c r="A6952" s="11">
        <v>14008831</v>
      </c>
      <c r="B6952" s="12" t="s">
        <v>268</v>
      </c>
      <c r="C6952" s="11">
        <v>2</v>
      </c>
      <c r="D6952" s="11">
        <v>1403</v>
      </c>
      <c r="E6952" s="79">
        <v>46090.76290509259</v>
      </c>
      <c r="F6952" s="79">
        <v>46090.939884259256</v>
      </c>
      <c r="G6952" s="104">
        <v>30.325061999999999</v>
      </c>
      <c r="H6952" s="104">
        <v>7.2180999999999997</v>
      </c>
      <c r="I6952" s="12" t="s">
        <v>543</v>
      </c>
      <c r="J6952" s="11" t="s">
        <v>548</v>
      </c>
    </row>
    <row r="6953" spans="1:10">
      <c r="A6953" s="11">
        <v>15311591</v>
      </c>
      <c r="B6953" s="12" t="s">
        <v>290</v>
      </c>
      <c r="C6953" s="11">
        <v>1</v>
      </c>
      <c r="D6953" s="11">
        <v>2480</v>
      </c>
      <c r="E6953" s="79">
        <v>46090.781886574077</v>
      </c>
      <c r="F6953" s="79">
        <v>46090.806388888886</v>
      </c>
      <c r="G6953" s="104">
        <v>25.881599000000001</v>
      </c>
      <c r="H6953" s="104">
        <v>73.566000000000003</v>
      </c>
      <c r="I6953" s="12" t="s">
        <v>547</v>
      </c>
      <c r="J6953" s="11" t="s">
        <v>548</v>
      </c>
    </row>
    <row r="6954" spans="1:10">
      <c r="A6954" s="11">
        <v>13956681</v>
      </c>
      <c r="B6954" s="12" t="s">
        <v>294</v>
      </c>
      <c r="C6954" s="11">
        <v>1</v>
      </c>
      <c r="D6954" s="11">
        <v>7975</v>
      </c>
      <c r="E6954" s="79">
        <v>46090.792916666665</v>
      </c>
      <c r="F6954" s="79">
        <v>46090.821377314816</v>
      </c>
      <c r="G6954" s="104">
        <v>43.086300000000001</v>
      </c>
      <c r="H6954" s="104">
        <v>83.38</v>
      </c>
      <c r="I6954" s="12" t="s">
        <v>545</v>
      </c>
      <c r="J6954" s="11" t="s">
        <v>491</v>
      </c>
    </row>
    <row r="6955" spans="1:10">
      <c r="A6955" s="11">
        <v>13902071</v>
      </c>
      <c r="B6955" s="12" t="s">
        <v>299</v>
      </c>
      <c r="C6955" s="11">
        <v>1</v>
      </c>
      <c r="D6955" s="11">
        <v>1773083212</v>
      </c>
      <c r="E6955" s="79">
        <v>46090.796481481484</v>
      </c>
      <c r="F6955" s="79">
        <v>46090.857303240744</v>
      </c>
      <c r="G6955" s="104">
        <v>59.382998999999998</v>
      </c>
      <c r="H6955" s="104">
        <v>122.276</v>
      </c>
      <c r="I6955" s="12" t="s">
        <v>545</v>
      </c>
      <c r="J6955" s="11" t="s">
        <v>492</v>
      </c>
    </row>
    <row r="6956" spans="1:10">
      <c r="A6956" s="11">
        <v>13956671</v>
      </c>
      <c r="B6956" s="12" t="s">
        <v>293</v>
      </c>
      <c r="C6956" s="11">
        <v>1</v>
      </c>
      <c r="D6956" s="11">
        <v>1773083647</v>
      </c>
      <c r="E6956" s="79">
        <v>46090.801504629628</v>
      </c>
      <c r="F6956" s="79">
        <v>46090.815995370373</v>
      </c>
      <c r="G6956" s="104">
        <v>9.6986000000000008</v>
      </c>
      <c r="H6956" s="104">
        <v>29.952000000000002</v>
      </c>
      <c r="I6956" s="12" t="s">
        <v>547</v>
      </c>
      <c r="J6956" s="11" t="s">
        <v>492</v>
      </c>
    </row>
    <row r="6957" spans="1:10">
      <c r="A6957" s="11">
        <v>5552771</v>
      </c>
      <c r="B6957" s="12" t="s">
        <v>308</v>
      </c>
      <c r="C6957" s="11">
        <v>2</v>
      </c>
      <c r="D6957" s="11">
        <v>1773083749</v>
      </c>
      <c r="E6957" s="79">
        <v>46090.802743055552</v>
      </c>
      <c r="F6957" s="79">
        <v>46090.921365740738</v>
      </c>
      <c r="G6957" s="104">
        <v>21.106698999999999</v>
      </c>
      <c r="H6957" s="104">
        <v>7.5106000000000002</v>
      </c>
      <c r="I6957" s="12" t="s">
        <v>543</v>
      </c>
      <c r="J6957" s="11" t="s">
        <v>492</v>
      </c>
    </row>
    <row r="6958" spans="1:10">
      <c r="A6958" s="11">
        <v>13956671</v>
      </c>
      <c r="B6958" s="12" t="s">
        <v>293</v>
      </c>
      <c r="C6958" s="11">
        <v>1</v>
      </c>
      <c r="D6958" s="11">
        <v>7554</v>
      </c>
      <c r="E6958" s="79">
        <v>46090.816747685189</v>
      </c>
      <c r="F6958" s="79">
        <v>46090.841574074075</v>
      </c>
      <c r="G6958" s="104">
        <v>17.281500000000001</v>
      </c>
      <c r="H6958" s="104">
        <v>47.243000000000002</v>
      </c>
      <c r="I6958" s="12" t="s">
        <v>544</v>
      </c>
      <c r="J6958" s="11" t="s">
        <v>491</v>
      </c>
    </row>
    <row r="6959" spans="1:10">
      <c r="A6959" s="11">
        <v>13956681</v>
      </c>
      <c r="B6959" s="12" t="s">
        <v>294</v>
      </c>
      <c r="C6959" s="11">
        <v>1</v>
      </c>
      <c r="D6959" s="11">
        <v>1773085646</v>
      </c>
      <c r="E6959" s="79">
        <v>46090.824641203704</v>
      </c>
      <c r="F6959" s="79">
        <v>46090.863194444442</v>
      </c>
      <c r="G6959" s="104">
        <v>48.456401999999997</v>
      </c>
      <c r="H6959" s="104">
        <v>78.012</v>
      </c>
      <c r="I6959" s="12" t="s">
        <v>547</v>
      </c>
      <c r="J6959" s="11" t="s">
        <v>492</v>
      </c>
    </row>
    <row r="6960" spans="1:10">
      <c r="A6960" s="11">
        <v>13803821</v>
      </c>
      <c r="B6960" s="12" t="s">
        <v>95</v>
      </c>
      <c r="C6960" s="11">
        <v>1</v>
      </c>
      <c r="D6960" s="11">
        <v>4077</v>
      </c>
      <c r="E6960" s="79">
        <v>46090.83929398148</v>
      </c>
      <c r="F6960" s="79">
        <v>46090.87232638889</v>
      </c>
      <c r="G6960" s="104">
        <v>54.411900000000003</v>
      </c>
      <c r="H6960" s="104">
        <v>73.061000000000007</v>
      </c>
      <c r="I6960" s="12" t="s">
        <v>545</v>
      </c>
      <c r="J6960" s="11" t="s">
        <v>548</v>
      </c>
    </row>
    <row r="6961" spans="1:10">
      <c r="A6961" s="11">
        <v>13804061</v>
      </c>
      <c r="B6961" s="12" t="s">
        <v>269</v>
      </c>
      <c r="C6961" s="11">
        <v>1</v>
      </c>
      <c r="D6961" s="11">
        <v>1447</v>
      </c>
      <c r="E6961" s="79">
        <v>46090.841446759259</v>
      </c>
      <c r="F6961" s="79">
        <v>46090.849039351851</v>
      </c>
      <c r="G6961" s="104">
        <v>5.0330000000000004</v>
      </c>
      <c r="H6961" s="104">
        <v>29.562000000000001</v>
      </c>
      <c r="I6961" s="12" t="s">
        <v>545</v>
      </c>
      <c r="J6961" s="11" t="s">
        <v>491</v>
      </c>
    </row>
    <row r="6962" spans="1:10">
      <c r="A6962" s="11">
        <v>15907581</v>
      </c>
      <c r="B6962" s="12" t="s">
        <v>43</v>
      </c>
      <c r="C6962" s="11">
        <v>2</v>
      </c>
      <c r="D6962" s="11">
        <v>1250</v>
      </c>
      <c r="E6962" s="79">
        <v>46090.843217592592</v>
      </c>
      <c r="F6962" s="79">
        <v>46091.046284722222</v>
      </c>
      <c r="G6962" s="104">
        <v>22.636908999999999</v>
      </c>
      <c r="H6962" s="104">
        <v>6.1482000000000001</v>
      </c>
      <c r="I6962" s="12" t="s">
        <v>543</v>
      </c>
      <c r="J6962" s="11" t="s">
        <v>548</v>
      </c>
    </row>
    <row r="6963" spans="1:10">
      <c r="A6963" s="11">
        <v>13952081</v>
      </c>
      <c r="B6963" s="12" t="s">
        <v>295</v>
      </c>
      <c r="C6963" s="11">
        <v>2</v>
      </c>
      <c r="D6963" s="11">
        <v>2269</v>
      </c>
      <c r="E6963" s="79">
        <v>46090.857638888891</v>
      </c>
      <c r="F6963" s="79">
        <v>46090.918240740742</v>
      </c>
      <c r="G6963" s="104">
        <v>4.9573280000000004</v>
      </c>
      <c r="H6963" s="104">
        <v>3.4441999999999999</v>
      </c>
      <c r="I6963" s="12" t="s">
        <v>544</v>
      </c>
      <c r="J6963" s="11" t="s">
        <v>548</v>
      </c>
    </row>
    <row r="6964" spans="1:10">
      <c r="A6964" s="11">
        <v>13804061</v>
      </c>
      <c r="B6964" s="12" t="s">
        <v>269</v>
      </c>
      <c r="C6964" s="11">
        <v>1</v>
      </c>
      <c r="D6964" s="11">
        <v>1448</v>
      </c>
      <c r="E6964" s="79">
        <v>46090.858657407407</v>
      </c>
      <c r="F6964" s="79">
        <v>46090.871469907404</v>
      </c>
      <c r="G6964" s="104">
        <v>8.0446000000000009</v>
      </c>
      <c r="H6964" s="104">
        <v>27.533999999999999</v>
      </c>
      <c r="I6964" s="12" t="s">
        <v>547</v>
      </c>
      <c r="J6964" s="11" t="s">
        <v>548</v>
      </c>
    </row>
    <row r="6965" spans="1:10">
      <c r="A6965" s="11">
        <v>13007541</v>
      </c>
      <c r="B6965" s="12" t="s">
        <v>300</v>
      </c>
      <c r="C6965" s="11">
        <v>1</v>
      </c>
      <c r="D6965" s="11">
        <v>2244</v>
      </c>
      <c r="E6965" s="79">
        <v>46090.858842592592</v>
      </c>
      <c r="F6965" s="79">
        <v>46090.866712962961</v>
      </c>
      <c r="G6965" s="104">
        <v>14.8689</v>
      </c>
      <c r="H6965" s="104">
        <v>95.941999999999993</v>
      </c>
      <c r="I6965" s="12" t="s">
        <v>545</v>
      </c>
      <c r="J6965" s="11" t="s">
        <v>548</v>
      </c>
    </row>
    <row r="6966" spans="1:10">
      <c r="A6966" s="11">
        <v>15311591</v>
      </c>
      <c r="B6966" s="12" t="s">
        <v>290</v>
      </c>
      <c r="C6966" s="11">
        <v>1</v>
      </c>
      <c r="D6966" s="11">
        <v>2482</v>
      </c>
      <c r="E6966" s="79">
        <v>46090.866481481484</v>
      </c>
      <c r="F6966" s="79">
        <v>46090.866759259261</v>
      </c>
      <c r="G6966" s="104">
        <v>0</v>
      </c>
      <c r="H6966" s="104">
        <v>0</v>
      </c>
      <c r="I6966" s="12" t="s">
        <v>545</v>
      </c>
      <c r="J6966" s="11" t="s">
        <v>491</v>
      </c>
    </row>
    <row r="6967" spans="1:10">
      <c r="A6967" s="11">
        <v>15311591</v>
      </c>
      <c r="B6967" s="12" t="s">
        <v>290</v>
      </c>
      <c r="C6967" s="11">
        <v>1</v>
      </c>
      <c r="D6967" s="11">
        <v>2483</v>
      </c>
      <c r="E6967" s="79">
        <v>46090.8675</v>
      </c>
      <c r="F6967" s="79">
        <v>46090.868009259262</v>
      </c>
      <c r="G6967" s="104">
        <v>0</v>
      </c>
      <c r="H6967" s="104">
        <v>0</v>
      </c>
      <c r="I6967" s="12" t="s">
        <v>545</v>
      </c>
      <c r="J6967" s="11" t="s">
        <v>491</v>
      </c>
    </row>
    <row r="6968" spans="1:10">
      <c r="A6968" s="11">
        <v>15311591</v>
      </c>
      <c r="B6968" s="12" t="s">
        <v>290</v>
      </c>
      <c r="C6968" s="11">
        <v>1</v>
      </c>
      <c r="D6968" s="11">
        <v>2484</v>
      </c>
      <c r="E6968" s="79">
        <v>46090.868171296293</v>
      </c>
      <c r="F6968" s="79">
        <v>46090.881307870368</v>
      </c>
      <c r="G6968" s="104">
        <v>21.439399999999999</v>
      </c>
      <c r="H6968" s="104">
        <v>71.930999999999997</v>
      </c>
      <c r="I6968" s="12" t="s">
        <v>546</v>
      </c>
      <c r="J6968" s="11" t="s">
        <v>491</v>
      </c>
    </row>
    <row r="6969" spans="1:10">
      <c r="A6969" s="11">
        <v>13803821</v>
      </c>
      <c r="B6969" s="12" t="s">
        <v>95</v>
      </c>
      <c r="C6969" s="11">
        <v>1</v>
      </c>
      <c r="D6969" s="11">
        <v>1773090126</v>
      </c>
      <c r="E6969" s="79">
        <v>46090.876504629632</v>
      </c>
      <c r="F6969" s="79">
        <v>46090.891122685185</v>
      </c>
      <c r="G6969" s="104">
        <v>20.607099999999999</v>
      </c>
      <c r="H6969" s="104">
        <v>60.281999999999996</v>
      </c>
      <c r="I6969" s="12" t="s">
        <v>547</v>
      </c>
      <c r="J6969" s="11" t="s">
        <v>492</v>
      </c>
    </row>
    <row r="6970" spans="1:10">
      <c r="A6970" s="11">
        <v>13952081</v>
      </c>
      <c r="B6970" s="12" t="s">
        <v>295</v>
      </c>
      <c r="C6970" s="11">
        <v>1</v>
      </c>
      <c r="D6970" s="11">
        <v>1773090188</v>
      </c>
      <c r="E6970" s="79">
        <v>46090.877268518518</v>
      </c>
      <c r="F6970" s="79">
        <v>46090.908043981479</v>
      </c>
      <c r="G6970" s="104">
        <v>3.9978189999999998</v>
      </c>
      <c r="H6970" s="104">
        <v>7.1694000000000004</v>
      </c>
      <c r="I6970" s="12" t="s">
        <v>547</v>
      </c>
      <c r="J6970" s="11" t="s">
        <v>492</v>
      </c>
    </row>
    <row r="6971" spans="1:10">
      <c r="A6971" s="11">
        <v>13761651</v>
      </c>
      <c r="B6971" s="12" t="s">
        <v>319</v>
      </c>
      <c r="C6971" s="11">
        <v>2</v>
      </c>
      <c r="D6971" s="11">
        <v>1773090527</v>
      </c>
      <c r="E6971" s="79">
        <v>46090.881168981483</v>
      </c>
      <c r="F6971" s="79">
        <v>46090.929618055554</v>
      </c>
      <c r="G6971" s="104">
        <v>8.1121750000000006</v>
      </c>
      <c r="H6971" s="104">
        <v>7.2537000000000003</v>
      </c>
      <c r="I6971" s="12" t="s">
        <v>543</v>
      </c>
      <c r="J6971" s="11" t="s">
        <v>492</v>
      </c>
    </row>
    <row r="6972" spans="1:10">
      <c r="A6972" s="11">
        <v>5523371</v>
      </c>
      <c r="B6972" s="12" t="s">
        <v>267</v>
      </c>
      <c r="C6972" s="11">
        <v>1</v>
      </c>
      <c r="D6972" s="11">
        <v>558</v>
      </c>
      <c r="E6972" s="79">
        <v>46090.881469907406</v>
      </c>
      <c r="F6972" s="79">
        <v>46091.618159722224</v>
      </c>
      <c r="G6972" s="104">
        <v>56.830508999999999</v>
      </c>
      <c r="H6972" s="104">
        <v>7.4322999999999997</v>
      </c>
      <c r="I6972" s="12" t="s">
        <v>543</v>
      </c>
      <c r="J6972" s="11" t="s">
        <v>548</v>
      </c>
    </row>
    <row r="6973" spans="1:10">
      <c r="A6973" s="11">
        <v>15907581</v>
      </c>
      <c r="B6973" s="12" t="s">
        <v>43</v>
      </c>
      <c r="C6973" s="11">
        <v>1</v>
      </c>
      <c r="D6973" s="11">
        <v>1251</v>
      </c>
      <c r="E6973" s="79">
        <v>46090.884675925925</v>
      </c>
      <c r="F6973" s="79">
        <v>46090.997083333335</v>
      </c>
      <c r="G6973" s="104">
        <v>5.7402430000000004</v>
      </c>
      <c r="H6973" s="104">
        <v>3.0363000000000002</v>
      </c>
      <c r="I6973" s="12" t="s">
        <v>543</v>
      </c>
      <c r="J6973" s="11" t="s">
        <v>548</v>
      </c>
    </row>
    <row r="6974" spans="1:10">
      <c r="A6974" s="11">
        <v>13007541</v>
      </c>
      <c r="B6974" s="12" t="s">
        <v>300</v>
      </c>
      <c r="C6974" s="11">
        <v>1</v>
      </c>
      <c r="D6974" s="11">
        <v>2246</v>
      </c>
      <c r="E6974" s="79">
        <v>46090.887719907405</v>
      </c>
      <c r="F6974" s="79">
        <v>46090.93650462963</v>
      </c>
      <c r="G6974" s="104">
        <v>36.974499000000002</v>
      </c>
      <c r="H6974" s="104">
        <v>48.506999999999998</v>
      </c>
      <c r="I6974" s="12" t="s">
        <v>545</v>
      </c>
      <c r="J6974" s="11" t="s">
        <v>491</v>
      </c>
    </row>
    <row r="6975" spans="1:10">
      <c r="A6975" s="11">
        <v>13956681</v>
      </c>
      <c r="B6975" s="12" t="s">
        <v>294</v>
      </c>
      <c r="C6975" s="11">
        <v>1</v>
      </c>
      <c r="D6975" s="11">
        <v>1773091364</v>
      </c>
      <c r="E6975" s="79">
        <v>46090.890833333331</v>
      </c>
      <c r="F6975" s="79">
        <v>46090.954837962963</v>
      </c>
      <c r="G6975" s="104">
        <v>56.873299000000003</v>
      </c>
      <c r="H6975" s="104">
        <v>63.551000000000002</v>
      </c>
      <c r="I6975" s="12" t="s">
        <v>545</v>
      </c>
      <c r="J6975" s="11" t="s">
        <v>492</v>
      </c>
    </row>
    <row r="6976" spans="1:10">
      <c r="A6976" s="11">
        <v>14133821</v>
      </c>
      <c r="B6976" s="12" t="s">
        <v>289</v>
      </c>
      <c r="C6976" s="11">
        <v>1</v>
      </c>
      <c r="D6976" s="11">
        <v>1435</v>
      </c>
      <c r="E6976" s="79">
        <v>46090.899108796293</v>
      </c>
      <c r="F6976" s="79">
        <v>46091.412743055553</v>
      </c>
      <c r="G6976" s="104">
        <v>28.766984999999998</v>
      </c>
      <c r="H6976" s="104">
        <v>7.3196000000000003</v>
      </c>
      <c r="I6976" s="12" t="s">
        <v>543</v>
      </c>
      <c r="J6976" s="11" t="s">
        <v>491</v>
      </c>
    </row>
    <row r="6977" spans="1:10">
      <c r="A6977" s="11">
        <v>5560961</v>
      </c>
      <c r="B6977" s="12" t="s">
        <v>285</v>
      </c>
      <c r="C6977" s="11">
        <v>1</v>
      </c>
      <c r="D6977" s="11">
        <v>1773092323</v>
      </c>
      <c r="E6977" s="79">
        <v>46090.901967592596</v>
      </c>
      <c r="F6977" s="79">
        <v>46090.903344907405</v>
      </c>
      <c r="G6977" s="104">
        <v>0</v>
      </c>
      <c r="H6977" s="104">
        <v>0</v>
      </c>
      <c r="I6977" s="12" t="s">
        <v>549</v>
      </c>
      <c r="J6977" s="11" t="s">
        <v>555</v>
      </c>
    </row>
    <row r="6978" spans="1:10">
      <c r="A6978" s="11">
        <v>5560961</v>
      </c>
      <c r="B6978" s="12" t="s">
        <v>285</v>
      </c>
      <c r="C6978" s="11">
        <v>2</v>
      </c>
      <c r="D6978" s="11">
        <v>1773092323</v>
      </c>
      <c r="E6978" s="79">
        <v>46090.901967592596</v>
      </c>
      <c r="F6978" s="79">
        <v>46090.903379629628</v>
      </c>
      <c r="G6978" s="104">
        <v>0</v>
      </c>
      <c r="H6978" s="104">
        <v>0</v>
      </c>
      <c r="I6978" s="12" t="s">
        <v>549</v>
      </c>
      <c r="J6978" s="11" t="s">
        <v>555</v>
      </c>
    </row>
    <row r="6979" spans="1:10">
      <c r="A6979" s="11">
        <v>5584601</v>
      </c>
      <c r="B6979" s="12" t="s">
        <v>284</v>
      </c>
      <c r="C6979" s="11">
        <v>1</v>
      </c>
      <c r="D6979" s="11">
        <v>1773092601</v>
      </c>
      <c r="E6979" s="79">
        <v>46090.905138888891</v>
      </c>
      <c r="F6979" s="79">
        <v>46090.91170138889</v>
      </c>
      <c r="G6979" s="104">
        <v>0</v>
      </c>
      <c r="H6979" s="104">
        <v>0</v>
      </c>
      <c r="I6979" s="12" t="s">
        <v>547</v>
      </c>
      <c r="J6979" s="11" t="s">
        <v>492</v>
      </c>
    </row>
    <row r="6980" spans="1:10">
      <c r="A6980" s="11">
        <v>14133821</v>
      </c>
      <c r="B6980" s="12" t="s">
        <v>289</v>
      </c>
      <c r="C6980" s="11">
        <v>2</v>
      </c>
      <c r="D6980" s="11">
        <v>1436</v>
      </c>
      <c r="E6980" s="79">
        <v>46090.908229166664</v>
      </c>
      <c r="F6980" s="79">
        <v>46091.102708333332</v>
      </c>
      <c r="G6980" s="104">
        <v>33.039760999999999</v>
      </c>
      <c r="H6980" s="104">
        <v>7.1593999999999998</v>
      </c>
      <c r="I6980" s="12" t="s">
        <v>543</v>
      </c>
      <c r="J6980" s="11" t="s">
        <v>548</v>
      </c>
    </row>
    <row r="6981" spans="1:10">
      <c r="A6981" s="11">
        <v>5584601</v>
      </c>
      <c r="B6981" s="12" t="s">
        <v>284</v>
      </c>
      <c r="C6981" s="11">
        <v>1</v>
      </c>
      <c r="D6981" s="11">
        <v>1773093213</v>
      </c>
      <c r="E6981" s="79">
        <v>46090.912222222221</v>
      </c>
      <c r="F6981" s="79">
        <v>46090.927071759259</v>
      </c>
      <c r="G6981" s="104">
        <v>25.638399</v>
      </c>
      <c r="H6981" s="104">
        <v>75.647999999999996</v>
      </c>
      <c r="I6981" s="12" t="s">
        <v>545</v>
      </c>
      <c r="J6981" s="11" t="s">
        <v>492</v>
      </c>
    </row>
    <row r="6982" spans="1:10">
      <c r="A6982" s="11">
        <v>13762091</v>
      </c>
      <c r="B6982" s="12" t="s">
        <v>318</v>
      </c>
      <c r="C6982" s="11">
        <v>2</v>
      </c>
      <c r="D6982" s="11">
        <v>1773094358</v>
      </c>
      <c r="E6982" s="79">
        <v>46090.925520833334</v>
      </c>
      <c r="F6982" s="79">
        <v>46091.148865740739</v>
      </c>
      <c r="G6982" s="104">
        <v>37.603920000000002</v>
      </c>
      <c r="H6982" s="104">
        <v>7.0998999999999999</v>
      </c>
      <c r="I6982" s="12" t="s">
        <v>543</v>
      </c>
      <c r="J6982" s="11" t="s">
        <v>492</v>
      </c>
    </row>
    <row r="6983" spans="1:10">
      <c r="A6983" s="11">
        <v>13956671</v>
      </c>
      <c r="B6983" s="12" t="s">
        <v>293</v>
      </c>
      <c r="C6983" s="11">
        <v>1</v>
      </c>
      <c r="D6983" s="11">
        <v>7555</v>
      </c>
      <c r="E6983" s="79">
        <v>46090.926249999997</v>
      </c>
      <c r="F6983" s="79">
        <v>46090.942986111113</v>
      </c>
      <c r="G6983" s="104">
        <v>10.606</v>
      </c>
      <c r="H6983" s="104">
        <v>27.565000000000001</v>
      </c>
      <c r="I6983" s="12" t="s">
        <v>545</v>
      </c>
      <c r="J6983" s="11" t="s">
        <v>548</v>
      </c>
    </row>
    <row r="6984" spans="1:10">
      <c r="A6984" s="11">
        <v>2078741</v>
      </c>
      <c r="B6984" s="12" t="s">
        <v>306</v>
      </c>
      <c r="C6984" s="11">
        <v>1</v>
      </c>
      <c r="D6984" s="11">
        <v>931</v>
      </c>
      <c r="E6984" s="79">
        <v>46090.931342592594</v>
      </c>
      <c r="F6984" s="79">
        <v>46090.979166666664</v>
      </c>
      <c r="G6984" s="104">
        <v>8.2630949999999999</v>
      </c>
      <c r="H6984" s="104">
        <v>7.298</v>
      </c>
      <c r="I6984" s="12" t="s">
        <v>543</v>
      </c>
      <c r="J6984" s="11" t="s">
        <v>548</v>
      </c>
    </row>
    <row r="6985" spans="1:10">
      <c r="A6985" s="11">
        <v>13952081</v>
      </c>
      <c r="B6985" s="12" t="s">
        <v>295</v>
      </c>
      <c r="C6985" s="11">
        <v>2</v>
      </c>
      <c r="D6985" s="11">
        <v>2270</v>
      </c>
      <c r="E6985" s="79">
        <v>46090.933680555558</v>
      </c>
      <c r="F6985" s="79">
        <v>46091.477650462963</v>
      </c>
      <c r="G6985" s="104">
        <v>36.394238000000001</v>
      </c>
      <c r="H6985" s="104">
        <v>7.2454999999999998</v>
      </c>
      <c r="I6985" s="12" t="s">
        <v>543</v>
      </c>
      <c r="J6985" s="11" t="s">
        <v>548</v>
      </c>
    </row>
    <row r="6986" spans="1:10">
      <c r="A6986" s="11">
        <v>13902071</v>
      </c>
      <c r="B6986" s="12" t="s">
        <v>299</v>
      </c>
      <c r="C6986" s="11">
        <v>1</v>
      </c>
      <c r="D6986" s="11">
        <v>1773095475</v>
      </c>
      <c r="E6986" s="79">
        <v>46090.938414351855</v>
      </c>
      <c r="F6986" s="79">
        <v>46090.978796296295</v>
      </c>
      <c r="G6986" s="104">
        <v>77.581596000000005</v>
      </c>
      <c r="H6986" s="104">
        <v>84.513000000000005</v>
      </c>
      <c r="I6986" s="12" t="s">
        <v>545</v>
      </c>
      <c r="J6986" s="11" t="s">
        <v>492</v>
      </c>
    </row>
    <row r="6987" spans="1:10">
      <c r="A6987" s="11">
        <v>13956671</v>
      </c>
      <c r="B6987" s="12" t="s">
        <v>293</v>
      </c>
      <c r="C6987" s="11">
        <v>1</v>
      </c>
      <c r="D6987" s="11">
        <v>7556</v>
      </c>
      <c r="E6987" s="79">
        <v>46090.943425925929</v>
      </c>
      <c r="F6987" s="79">
        <v>46090.979085648149</v>
      </c>
      <c r="G6987" s="104">
        <v>28.340401</v>
      </c>
      <c r="H6987" s="104">
        <v>67.138999999999996</v>
      </c>
      <c r="I6987" s="12" t="s">
        <v>545</v>
      </c>
      <c r="J6987" s="11" t="s">
        <v>548</v>
      </c>
    </row>
    <row r="6988" spans="1:10">
      <c r="A6988" s="11">
        <v>12810661</v>
      </c>
      <c r="B6988" s="12" t="s">
        <v>305</v>
      </c>
      <c r="C6988" s="11">
        <v>2</v>
      </c>
      <c r="D6988" s="11">
        <v>307</v>
      </c>
      <c r="E6988" s="79">
        <v>46090.9612037037</v>
      </c>
      <c r="F6988" s="79">
        <v>46091.036087962966</v>
      </c>
      <c r="G6988" s="104">
        <v>12.765157</v>
      </c>
      <c r="H6988" s="104">
        <v>7.2148000000000003</v>
      </c>
      <c r="I6988" s="12" t="s">
        <v>543</v>
      </c>
      <c r="J6988" s="11" t="s">
        <v>548</v>
      </c>
    </row>
    <row r="6989" spans="1:10">
      <c r="A6989" s="11">
        <v>11660801</v>
      </c>
      <c r="B6989" s="12" t="s">
        <v>316</v>
      </c>
      <c r="C6989" s="11">
        <v>2</v>
      </c>
      <c r="D6989" s="11">
        <v>299</v>
      </c>
      <c r="E6989" s="79">
        <v>46090.971458333333</v>
      </c>
      <c r="F6989" s="79">
        <v>46091.444687499999</v>
      </c>
      <c r="G6989" s="104">
        <v>56.929130999999998</v>
      </c>
      <c r="H6989" s="104">
        <v>7.0778999999999996</v>
      </c>
      <c r="I6989" s="12" t="s">
        <v>543</v>
      </c>
      <c r="J6989" s="11" t="s">
        <v>548</v>
      </c>
    </row>
    <row r="6990" spans="1:10">
      <c r="A6990" s="11">
        <v>13762091</v>
      </c>
      <c r="B6990" s="12" t="s">
        <v>318</v>
      </c>
      <c r="C6990" s="11">
        <v>1</v>
      </c>
      <c r="D6990" s="11">
        <v>2652</v>
      </c>
      <c r="E6990" s="79">
        <v>46090.972349537034</v>
      </c>
      <c r="F6990" s="79">
        <v>46091.010231481479</v>
      </c>
      <c r="G6990" s="104">
        <v>5.3145429999999996</v>
      </c>
      <c r="H6990" s="104">
        <v>6.0019999999999998</v>
      </c>
      <c r="I6990" s="12" t="s">
        <v>543</v>
      </c>
      <c r="J6990" s="11" t="s">
        <v>548</v>
      </c>
    </row>
    <row r="6991" spans="1:10">
      <c r="A6991" s="11">
        <v>13956681</v>
      </c>
      <c r="B6991" s="12" t="s">
        <v>294</v>
      </c>
      <c r="C6991" s="11">
        <v>1</v>
      </c>
      <c r="D6991" s="11">
        <v>1773098687</v>
      </c>
      <c r="E6991" s="79">
        <v>46090.975590277776</v>
      </c>
      <c r="F6991" s="79">
        <v>46091.03025462963</v>
      </c>
      <c r="G6991" s="104">
        <v>55.865299</v>
      </c>
      <c r="H6991" s="104">
        <v>75.040999999999997</v>
      </c>
      <c r="I6991" s="12" t="s">
        <v>545</v>
      </c>
      <c r="J6991" s="11" t="s">
        <v>492</v>
      </c>
    </row>
    <row r="6992" spans="1:10">
      <c r="A6992" s="11">
        <v>13902071</v>
      </c>
      <c r="B6992" s="12" t="s">
        <v>299</v>
      </c>
      <c r="C6992" s="11">
        <v>1</v>
      </c>
      <c r="D6992" s="11">
        <v>3534</v>
      </c>
      <c r="E6992" s="79">
        <v>46090.980833333335</v>
      </c>
      <c r="F6992" s="79">
        <v>46090.981203703705</v>
      </c>
      <c r="G6992" s="104">
        <v>0</v>
      </c>
      <c r="H6992" s="104">
        <v>0</v>
      </c>
      <c r="I6992" s="12" t="s">
        <v>544</v>
      </c>
      <c r="J6992" s="11" t="s">
        <v>548</v>
      </c>
    </row>
    <row r="6993" spans="1:10">
      <c r="A6993" s="11">
        <v>13007541</v>
      </c>
      <c r="B6993" s="12" t="s">
        <v>300</v>
      </c>
      <c r="C6993" s="11">
        <v>1</v>
      </c>
      <c r="D6993" s="11">
        <v>2247</v>
      </c>
      <c r="E6993" s="79">
        <v>46090.983032407406</v>
      </c>
      <c r="F6993" s="79">
        <v>46090.990347222221</v>
      </c>
      <c r="G6993" s="104">
        <v>18.3309</v>
      </c>
      <c r="H6993" s="104">
        <v>115.5</v>
      </c>
      <c r="I6993" s="12" t="s">
        <v>544</v>
      </c>
      <c r="J6993" s="11" t="s">
        <v>548</v>
      </c>
    </row>
    <row r="6994" spans="1:10">
      <c r="A6994" s="11">
        <v>13803821</v>
      </c>
      <c r="B6994" s="12" t="s">
        <v>95</v>
      </c>
      <c r="C6994" s="11">
        <v>1</v>
      </c>
      <c r="D6994" s="11">
        <v>1773100514</v>
      </c>
      <c r="E6994" s="79">
        <v>46090.996736111112</v>
      </c>
      <c r="F6994" s="79">
        <v>46091.009594907409</v>
      </c>
      <c r="G6994" s="104">
        <v>5.4280999999999997</v>
      </c>
      <c r="H6994" s="104">
        <v>30.158999999999999</v>
      </c>
      <c r="I6994" s="12" t="s">
        <v>545</v>
      </c>
      <c r="J6994" s="11" t="s">
        <v>491</v>
      </c>
    </row>
    <row r="6995" spans="1:10">
      <c r="A6995" s="11">
        <v>13669751</v>
      </c>
      <c r="B6995" s="12" t="s">
        <v>314</v>
      </c>
      <c r="C6995" s="11">
        <v>1</v>
      </c>
      <c r="D6995" s="11">
        <v>1301</v>
      </c>
      <c r="E6995" s="79">
        <v>46091.010416666664</v>
      </c>
      <c r="F6995" s="79">
        <v>46091.019166666665</v>
      </c>
      <c r="G6995" s="104">
        <v>14.063499999999999</v>
      </c>
      <c r="H6995" s="104">
        <v>0</v>
      </c>
      <c r="I6995" s="12" t="s">
        <v>545</v>
      </c>
      <c r="J6995" s="11" t="s">
        <v>548</v>
      </c>
    </row>
    <row r="6996" spans="1:10">
      <c r="A6996" s="11">
        <v>13956671</v>
      </c>
      <c r="B6996" s="12" t="s">
        <v>293</v>
      </c>
      <c r="C6996" s="11">
        <v>1</v>
      </c>
      <c r="D6996" s="11">
        <v>7557</v>
      </c>
      <c r="E6996" s="79">
        <v>46091.016377314816</v>
      </c>
      <c r="F6996" s="79">
        <v>46091.059907407405</v>
      </c>
      <c r="G6996" s="104">
        <v>48.969397999999998</v>
      </c>
      <c r="H6996" s="104">
        <v>75.400000000000006</v>
      </c>
      <c r="I6996" s="12" t="s">
        <v>545</v>
      </c>
      <c r="J6996" s="11" t="s">
        <v>491</v>
      </c>
    </row>
    <row r="6997" spans="1:10">
      <c r="A6997" s="11">
        <v>2740071</v>
      </c>
      <c r="B6997" s="12" t="s">
        <v>288</v>
      </c>
      <c r="C6997" s="11">
        <v>1</v>
      </c>
      <c r="D6997" s="11">
        <v>1634</v>
      </c>
      <c r="E6997" s="79">
        <v>46091.035567129627</v>
      </c>
      <c r="F6997" s="79">
        <v>46091.496805555558</v>
      </c>
      <c r="G6997" s="104">
        <v>51.738517999999999</v>
      </c>
      <c r="H6997" s="104">
        <v>6.4696999999999996</v>
      </c>
      <c r="I6997" s="12" t="s">
        <v>543</v>
      </c>
      <c r="J6997" s="11" t="s">
        <v>491</v>
      </c>
    </row>
    <row r="6998" spans="1:10">
      <c r="A6998" s="11">
        <v>13171741</v>
      </c>
      <c r="B6998" s="12" t="s">
        <v>302</v>
      </c>
      <c r="C6998" s="11">
        <v>1</v>
      </c>
      <c r="D6998" s="11">
        <v>1183</v>
      </c>
      <c r="E6998" s="79">
        <v>46091.043611111112</v>
      </c>
      <c r="F6998" s="79">
        <v>46091.082233796296</v>
      </c>
      <c r="G6998" s="104">
        <v>37.328299999999999</v>
      </c>
      <c r="H6998" s="104">
        <v>50.49</v>
      </c>
      <c r="I6998" s="12" t="s">
        <v>545</v>
      </c>
      <c r="J6998" s="11" t="s">
        <v>548</v>
      </c>
    </row>
    <row r="6999" spans="1:10">
      <c r="A6999" s="11">
        <v>13956681</v>
      </c>
      <c r="B6999" s="12" t="s">
        <v>294</v>
      </c>
      <c r="C6999" s="11">
        <v>1</v>
      </c>
      <c r="D6999" s="11">
        <v>7976</v>
      </c>
      <c r="E6999" s="79">
        <v>46091.043981481482</v>
      </c>
      <c r="F6999" s="79">
        <v>46091.066701388889</v>
      </c>
      <c r="G6999" s="104">
        <v>3.9163000000000001</v>
      </c>
      <c r="H6999" s="104">
        <v>24.946999999999999</v>
      </c>
      <c r="I6999" s="12" t="s">
        <v>546</v>
      </c>
      <c r="J6999" s="11" t="s">
        <v>491</v>
      </c>
    </row>
    <row r="7000" spans="1:10">
      <c r="A7000" s="11">
        <v>13171731</v>
      </c>
      <c r="B7000" s="12" t="s">
        <v>303</v>
      </c>
      <c r="C7000" s="11">
        <v>1</v>
      </c>
      <c r="D7000" s="11">
        <v>798</v>
      </c>
      <c r="E7000" s="79">
        <v>46091.063587962963</v>
      </c>
      <c r="F7000" s="79">
        <v>46091.082951388889</v>
      </c>
      <c r="G7000" s="104">
        <v>25.757000000000001</v>
      </c>
      <c r="H7000" s="104">
        <v>62.472000000000001</v>
      </c>
      <c r="I7000" s="12" t="s">
        <v>545</v>
      </c>
      <c r="J7000" s="11" t="s">
        <v>548</v>
      </c>
    </row>
    <row r="7001" spans="1:10">
      <c r="A7001" s="11">
        <v>13803821</v>
      </c>
      <c r="B7001" s="12" t="s">
        <v>95</v>
      </c>
      <c r="C7001" s="11">
        <v>1</v>
      </c>
      <c r="D7001" s="11">
        <v>4079</v>
      </c>
      <c r="E7001" s="79">
        <v>46091.072048611109</v>
      </c>
      <c r="F7001" s="79">
        <v>46091.147048611114</v>
      </c>
      <c r="G7001" s="104">
        <v>30.756201000000001</v>
      </c>
      <c r="H7001" s="104">
        <v>52.997999999999998</v>
      </c>
      <c r="I7001" s="12" t="s">
        <v>545</v>
      </c>
      <c r="J7001" s="11" t="s">
        <v>491</v>
      </c>
    </row>
    <row r="7002" spans="1:10">
      <c r="A7002" s="11">
        <v>13956681</v>
      </c>
      <c r="B7002" s="12" t="s">
        <v>294</v>
      </c>
      <c r="C7002" s="11">
        <v>1</v>
      </c>
      <c r="D7002" s="11">
        <v>7977</v>
      </c>
      <c r="E7002" s="79">
        <v>46091.08353009259</v>
      </c>
      <c r="F7002" s="79">
        <v>46091.127129629633</v>
      </c>
      <c r="G7002" s="104">
        <v>35.196399999999997</v>
      </c>
      <c r="H7002" s="104">
        <v>70.251000000000005</v>
      </c>
      <c r="I7002" s="12" t="s">
        <v>547</v>
      </c>
      <c r="J7002" s="11" t="s">
        <v>548</v>
      </c>
    </row>
    <row r="7003" spans="1:10">
      <c r="A7003" s="11">
        <v>13762091</v>
      </c>
      <c r="B7003" s="12" t="s">
        <v>318</v>
      </c>
      <c r="C7003" s="11">
        <v>1</v>
      </c>
      <c r="D7003" s="11">
        <v>2653</v>
      </c>
      <c r="E7003" s="79">
        <v>46091.083668981482</v>
      </c>
      <c r="F7003" s="79">
        <v>46091.401446759257</v>
      </c>
      <c r="G7003" s="104">
        <v>46.471705999999998</v>
      </c>
      <c r="H7003" s="104">
        <v>7.1363000000000003</v>
      </c>
      <c r="I7003" s="12" t="s">
        <v>543</v>
      </c>
      <c r="J7003" s="11" t="s">
        <v>491</v>
      </c>
    </row>
    <row r="7004" spans="1:10">
      <c r="A7004" s="11">
        <v>13956671</v>
      </c>
      <c r="B7004" s="12" t="s">
        <v>293</v>
      </c>
      <c r="C7004" s="11">
        <v>1</v>
      </c>
      <c r="D7004" s="11">
        <v>7558</v>
      </c>
      <c r="E7004" s="79">
        <v>46091.109259259261</v>
      </c>
      <c r="F7004" s="79">
        <v>46091.14099537037</v>
      </c>
      <c r="G7004" s="104">
        <v>30.872101000000001</v>
      </c>
      <c r="H7004" s="104">
        <v>48.33</v>
      </c>
      <c r="I7004" s="12" t="s">
        <v>547</v>
      </c>
      <c r="J7004" s="11" t="s">
        <v>548</v>
      </c>
    </row>
    <row r="7005" spans="1:10">
      <c r="A7005" s="11">
        <v>14133821</v>
      </c>
      <c r="B7005" s="12" t="s">
        <v>289</v>
      </c>
      <c r="C7005" s="11">
        <v>2</v>
      </c>
      <c r="D7005" s="11">
        <v>1437</v>
      </c>
      <c r="E7005" s="79">
        <v>46091.11278935185</v>
      </c>
      <c r="F7005" s="79">
        <v>46091.461273148147</v>
      </c>
      <c r="G7005" s="104">
        <v>28.665614999999999</v>
      </c>
      <c r="H7005" s="104">
        <v>7.1463000000000001</v>
      </c>
      <c r="I7005" s="12" t="s">
        <v>543</v>
      </c>
      <c r="J7005" s="11" t="s">
        <v>548</v>
      </c>
    </row>
    <row r="7006" spans="1:10">
      <c r="A7006" s="11">
        <v>13171741</v>
      </c>
      <c r="B7006" s="12" t="s">
        <v>302</v>
      </c>
      <c r="C7006" s="11">
        <v>1</v>
      </c>
      <c r="D7006" s="11">
        <v>1773111359</v>
      </c>
      <c r="E7006" s="79">
        <v>46091.122233796297</v>
      </c>
      <c r="F7006" s="79">
        <v>46091.150173611109</v>
      </c>
      <c r="G7006" s="104">
        <v>15.6716</v>
      </c>
      <c r="H7006" s="104">
        <v>39.311999999999998</v>
      </c>
      <c r="I7006" s="12" t="s">
        <v>545</v>
      </c>
      <c r="J7006" s="11" t="s">
        <v>492</v>
      </c>
    </row>
    <row r="7007" spans="1:10">
      <c r="A7007" s="11">
        <v>13956681</v>
      </c>
      <c r="B7007" s="12" t="s">
        <v>294</v>
      </c>
      <c r="C7007" s="11">
        <v>1</v>
      </c>
      <c r="D7007" s="11">
        <v>1773134391</v>
      </c>
      <c r="E7007" s="79">
        <v>46091.388819444444</v>
      </c>
      <c r="F7007" s="79">
        <v>46091.433078703703</v>
      </c>
      <c r="G7007" s="104">
        <v>30.601700000000001</v>
      </c>
      <c r="H7007" s="104">
        <v>56.015000000000001</v>
      </c>
      <c r="I7007" s="12" t="s">
        <v>547</v>
      </c>
      <c r="J7007" s="11" t="s">
        <v>492</v>
      </c>
    </row>
    <row r="7008" spans="1:10">
      <c r="A7008" s="11">
        <v>13952081</v>
      </c>
      <c r="B7008" s="12" t="s">
        <v>295</v>
      </c>
      <c r="C7008" s="11">
        <v>1</v>
      </c>
      <c r="D7008" s="11">
        <v>2271</v>
      </c>
      <c r="E7008" s="79">
        <v>46091.413148148145</v>
      </c>
      <c r="F7008" s="79">
        <v>46091.699965277781</v>
      </c>
      <c r="G7008" s="104">
        <v>14.208876999999999</v>
      </c>
      <c r="H7008" s="104">
        <v>3.9043000000000001</v>
      </c>
      <c r="I7008" s="12" t="s">
        <v>547</v>
      </c>
      <c r="J7008" s="11" t="s">
        <v>548</v>
      </c>
    </row>
    <row r="7009" spans="1:10">
      <c r="A7009" s="11">
        <v>13803821</v>
      </c>
      <c r="B7009" s="12" t="s">
        <v>95</v>
      </c>
      <c r="C7009" s="11">
        <v>1</v>
      </c>
      <c r="D7009" s="11">
        <v>4080</v>
      </c>
      <c r="E7009" s="79">
        <v>46091.438483796293</v>
      </c>
      <c r="F7009" s="79">
        <v>46091.444201388891</v>
      </c>
      <c r="G7009" s="104">
        <v>8.7014999999999993</v>
      </c>
      <c r="H7009" s="104">
        <v>0</v>
      </c>
      <c r="I7009" s="12" t="s">
        <v>545</v>
      </c>
      <c r="J7009" s="11" t="s">
        <v>548</v>
      </c>
    </row>
    <row r="7010" spans="1:10">
      <c r="A7010" s="11">
        <v>5580321</v>
      </c>
      <c r="B7010" s="12" t="s">
        <v>104</v>
      </c>
      <c r="C7010" s="11">
        <v>1</v>
      </c>
      <c r="D7010" s="11">
        <v>2457</v>
      </c>
      <c r="E7010" s="79">
        <v>46091.473796296297</v>
      </c>
      <c r="F7010" s="79">
        <v>46091.546087962961</v>
      </c>
      <c r="G7010" s="104">
        <v>110.868103</v>
      </c>
      <c r="H7010" s="104">
        <v>76.046999999999997</v>
      </c>
      <c r="I7010" s="12" t="s">
        <v>545</v>
      </c>
      <c r="J7010" s="11" t="s">
        <v>491</v>
      </c>
    </row>
    <row r="7011" spans="1:10">
      <c r="A7011" s="11">
        <v>13956671</v>
      </c>
      <c r="B7011" s="12" t="s">
        <v>293</v>
      </c>
      <c r="C7011" s="11">
        <v>1</v>
      </c>
      <c r="D7011" s="11">
        <v>7559</v>
      </c>
      <c r="E7011" s="79">
        <v>46091.513333333336</v>
      </c>
      <c r="F7011" s="79">
        <v>46091.61922453704</v>
      </c>
      <c r="G7011" s="104">
        <v>75.018897999999993</v>
      </c>
      <c r="H7011" s="104">
        <v>63.503999999999998</v>
      </c>
      <c r="I7011" s="12" t="s">
        <v>545</v>
      </c>
      <c r="J7011" s="11" t="s">
        <v>548</v>
      </c>
    </row>
    <row r="7012" spans="1:10">
      <c r="A7012" s="11">
        <v>13803821</v>
      </c>
      <c r="B7012" s="12" t="s">
        <v>95</v>
      </c>
      <c r="C7012" s="11">
        <v>1</v>
      </c>
      <c r="D7012" s="11">
        <v>4086</v>
      </c>
      <c r="E7012" s="79">
        <v>46091.519062500003</v>
      </c>
      <c r="F7012" s="79">
        <v>46091.537245370368</v>
      </c>
      <c r="G7012" s="104">
        <v>38.053299000000003</v>
      </c>
      <c r="H7012" s="104">
        <v>117.96299999999999</v>
      </c>
      <c r="I7012" s="12" t="s">
        <v>547</v>
      </c>
      <c r="J7012" s="11" t="s">
        <v>548</v>
      </c>
    </row>
    <row r="7013" spans="1:10">
      <c r="A7013" s="11">
        <v>13383111</v>
      </c>
      <c r="B7013" s="12" t="s">
        <v>271</v>
      </c>
      <c r="C7013" s="11">
        <v>2</v>
      </c>
      <c r="D7013" s="11">
        <v>1773145815</v>
      </c>
      <c r="E7013" s="79">
        <v>46091.52107638889</v>
      </c>
      <c r="F7013" s="79">
        <v>46091.678356481483</v>
      </c>
      <c r="G7013" s="104">
        <v>24.235439</v>
      </c>
      <c r="H7013" s="104">
        <v>6.6318999999999999</v>
      </c>
      <c r="I7013" s="12" t="s">
        <v>547</v>
      </c>
      <c r="J7013" s="11" t="s">
        <v>492</v>
      </c>
    </row>
    <row r="7014" spans="1:10">
      <c r="A7014" s="11">
        <v>6150701</v>
      </c>
      <c r="B7014" s="12" t="s">
        <v>317</v>
      </c>
      <c r="C7014" s="11">
        <v>2</v>
      </c>
      <c r="D7014" s="11">
        <v>583</v>
      </c>
      <c r="E7014" s="79">
        <v>46091.52915509259</v>
      </c>
      <c r="F7014" s="79">
        <v>46091.76121527778</v>
      </c>
      <c r="G7014" s="104">
        <v>40.028739999999999</v>
      </c>
      <c r="H7014" s="104">
        <v>7.2523999999999997</v>
      </c>
      <c r="I7014" s="12" t="s">
        <v>543</v>
      </c>
      <c r="J7014" s="11" t="s">
        <v>491</v>
      </c>
    </row>
    <row r="7015" spans="1:10">
      <c r="A7015" s="11">
        <v>2740071</v>
      </c>
      <c r="B7015" s="12" t="s">
        <v>288</v>
      </c>
      <c r="C7015" s="11">
        <v>2</v>
      </c>
      <c r="D7015" s="11">
        <v>1773148968</v>
      </c>
      <c r="E7015" s="79">
        <v>46091.557592592595</v>
      </c>
      <c r="F7015" s="79">
        <v>46091.728622685187</v>
      </c>
      <c r="G7015" s="104">
        <v>28.985047999999999</v>
      </c>
      <c r="H7015" s="104">
        <v>7.1341000000000001</v>
      </c>
      <c r="I7015" s="12" t="s">
        <v>543</v>
      </c>
      <c r="J7015" s="11" t="s">
        <v>492</v>
      </c>
    </row>
    <row r="7016" spans="1:10">
      <c r="A7016" s="11">
        <v>11660801</v>
      </c>
      <c r="B7016" s="12" t="s">
        <v>316</v>
      </c>
      <c r="C7016" s="11">
        <v>2</v>
      </c>
      <c r="D7016" s="11">
        <v>300</v>
      </c>
      <c r="E7016" s="79">
        <v>46091.557870370372</v>
      </c>
      <c r="F7016" s="79">
        <v>46091.568703703706</v>
      </c>
      <c r="G7016" s="104">
        <v>1.823755</v>
      </c>
      <c r="H7016" s="104">
        <v>7.2389999999999999</v>
      </c>
      <c r="I7016" s="12" t="s">
        <v>543</v>
      </c>
      <c r="J7016" s="11" t="s">
        <v>493</v>
      </c>
    </row>
    <row r="7017" spans="1:10">
      <c r="A7017" s="11">
        <v>14133821</v>
      </c>
      <c r="B7017" s="12" t="s">
        <v>289</v>
      </c>
      <c r="C7017" s="11">
        <v>2</v>
      </c>
      <c r="D7017" s="11">
        <v>1773151322</v>
      </c>
      <c r="E7017" s="79">
        <v>46091.584826388891</v>
      </c>
      <c r="F7017" s="79">
        <v>46091.61922453704</v>
      </c>
      <c r="G7017" s="104">
        <v>5.9473459999999996</v>
      </c>
      <c r="H7017" s="104">
        <v>7.3091999999999997</v>
      </c>
      <c r="I7017" s="12" t="s">
        <v>543</v>
      </c>
      <c r="J7017" s="11" t="s">
        <v>492</v>
      </c>
    </row>
    <row r="7018" spans="1:10">
      <c r="A7018" s="11">
        <v>13803451</v>
      </c>
      <c r="B7018" s="12" t="s">
        <v>270</v>
      </c>
      <c r="C7018" s="11">
        <v>1</v>
      </c>
      <c r="D7018" s="11">
        <v>1147</v>
      </c>
      <c r="E7018" s="79">
        <v>46091.599409722221</v>
      </c>
      <c r="F7018" s="79">
        <v>46091.666446759256</v>
      </c>
      <c r="G7018" s="104">
        <v>3.9719769999999999</v>
      </c>
      <c r="H7018" s="104">
        <v>3.5451999999999999</v>
      </c>
      <c r="I7018" s="12" t="s">
        <v>543</v>
      </c>
      <c r="J7018" s="11" t="s">
        <v>548</v>
      </c>
    </row>
    <row r="7019" spans="1:10">
      <c r="A7019" s="11">
        <v>13956681</v>
      </c>
      <c r="B7019" s="12" t="s">
        <v>294</v>
      </c>
      <c r="C7019" s="11">
        <v>1</v>
      </c>
      <c r="D7019" s="11">
        <v>1773153865</v>
      </c>
      <c r="E7019" s="79">
        <v>46091.614212962966</v>
      </c>
      <c r="F7019" s="79">
        <v>46091.659594907411</v>
      </c>
      <c r="G7019" s="104">
        <v>25.764199999999999</v>
      </c>
      <c r="H7019" s="104">
        <v>52.164000000000001</v>
      </c>
      <c r="I7019" s="12" t="s">
        <v>547</v>
      </c>
      <c r="J7019" s="11" t="s">
        <v>494</v>
      </c>
    </row>
    <row r="7020" spans="1:10">
      <c r="A7020" s="11">
        <v>14305141</v>
      </c>
      <c r="B7020" s="12" t="s">
        <v>312</v>
      </c>
      <c r="C7020" s="11">
        <v>2</v>
      </c>
      <c r="D7020" s="11">
        <v>618</v>
      </c>
      <c r="E7020" s="79">
        <v>46091.618020833332</v>
      </c>
      <c r="F7020" s="79">
        <v>46091.785208333335</v>
      </c>
      <c r="G7020" s="104">
        <v>28.188790999999998</v>
      </c>
      <c r="H7020" s="104">
        <v>7.1158999999999999</v>
      </c>
      <c r="I7020" s="12" t="s">
        <v>543</v>
      </c>
      <c r="J7020" s="11" t="s">
        <v>548</v>
      </c>
    </row>
    <row r="7021" spans="1:10">
      <c r="A7021" s="11">
        <v>13956671</v>
      </c>
      <c r="B7021" s="12" t="s">
        <v>293</v>
      </c>
      <c r="C7021" s="11">
        <v>1</v>
      </c>
      <c r="D7021" s="11">
        <v>1773155421</v>
      </c>
      <c r="E7021" s="79">
        <v>46091.632245370369</v>
      </c>
      <c r="F7021" s="79">
        <v>46091.707488425927</v>
      </c>
      <c r="G7021" s="104">
        <v>44.766899000000002</v>
      </c>
      <c r="H7021" s="104">
        <v>77.198999999999998</v>
      </c>
      <c r="I7021" s="12" t="s">
        <v>545</v>
      </c>
      <c r="J7021" s="11" t="s">
        <v>492</v>
      </c>
    </row>
    <row r="7022" spans="1:10">
      <c r="A7022" s="11">
        <v>13761651</v>
      </c>
      <c r="B7022" s="12" t="s">
        <v>319</v>
      </c>
      <c r="C7022" s="11">
        <v>2</v>
      </c>
      <c r="D7022" s="11">
        <v>880</v>
      </c>
      <c r="E7022" s="79">
        <v>46091.640520833331</v>
      </c>
      <c r="F7022" s="79">
        <v>46091.828703703701</v>
      </c>
      <c r="G7022" s="104">
        <v>28.501328999999998</v>
      </c>
      <c r="H7022" s="104">
        <v>6.3978000000000002</v>
      </c>
      <c r="I7022" s="12" t="s">
        <v>547</v>
      </c>
      <c r="J7022" s="11" t="s">
        <v>548</v>
      </c>
    </row>
    <row r="7023" spans="1:10">
      <c r="A7023" s="11">
        <v>14219131</v>
      </c>
      <c r="B7023" s="12" t="s">
        <v>282</v>
      </c>
      <c r="C7023" s="11">
        <v>2</v>
      </c>
      <c r="D7023" s="11">
        <v>1773156251</v>
      </c>
      <c r="E7023" s="79">
        <v>46091.642372685186</v>
      </c>
      <c r="F7023" s="79">
        <v>46091.813599537039</v>
      </c>
      <c r="G7023" s="104">
        <v>15.095606999999999</v>
      </c>
      <c r="H7023" s="104">
        <v>4.2835999999999999</v>
      </c>
      <c r="I7023" s="12" t="s">
        <v>543</v>
      </c>
      <c r="J7023" s="11" t="s">
        <v>492</v>
      </c>
    </row>
    <row r="7024" spans="1:10">
      <c r="A7024" s="11">
        <v>13669751</v>
      </c>
      <c r="B7024" s="12" t="s">
        <v>314</v>
      </c>
      <c r="C7024" s="11">
        <v>1</v>
      </c>
      <c r="D7024" s="11">
        <v>1302</v>
      </c>
      <c r="E7024" s="79">
        <v>46091.654641203706</v>
      </c>
      <c r="F7024" s="79">
        <v>46091.743472222224</v>
      </c>
      <c r="G7024" s="104">
        <v>47.231400000000001</v>
      </c>
      <c r="H7024" s="104">
        <v>75.040999999999997</v>
      </c>
      <c r="I7024" s="12" t="s">
        <v>545</v>
      </c>
      <c r="J7024" s="11" t="s">
        <v>548</v>
      </c>
    </row>
    <row r="7025" spans="1:10">
      <c r="A7025" s="11">
        <v>5584621</v>
      </c>
      <c r="B7025" s="12" t="s">
        <v>283</v>
      </c>
      <c r="C7025" s="11">
        <v>1</v>
      </c>
      <c r="D7025" s="11">
        <v>2990</v>
      </c>
      <c r="E7025" s="79">
        <v>46091.680196759262</v>
      </c>
      <c r="F7025" s="79">
        <v>46091.688483796293</v>
      </c>
      <c r="G7025" s="104">
        <v>16.654699000000001</v>
      </c>
      <c r="H7025" s="104">
        <v>123.224</v>
      </c>
      <c r="I7025" s="12" t="s">
        <v>545</v>
      </c>
      <c r="J7025" s="11" t="s">
        <v>548</v>
      </c>
    </row>
    <row r="7026" spans="1:10">
      <c r="A7026" s="11">
        <v>13956681</v>
      </c>
      <c r="B7026" s="12" t="s">
        <v>294</v>
      </c>
      <c r="C7026" s="11">
        <v>1</v>
      </c>
      <c r="D7026" s="11">
        <v>7978</v>
      </c>
      <c r="E7026" s="79">
        <v>46091.687407407408</v>
      </c>
      <c r="F7026" s="79">
        <v>46091.710335648146</v>
      </c>
      <c r="G7026" s="104">
        <v>33.832698999999998</v>
      </c>
      <c r="H7026" s="104">
        <v>71.024000000000001</v>
      </c>
      <c r="I7026" s="12" t="s">
        <v>545</v>
      </c>
      <c r="J7026" s="11" t="s">
        <v>491</v>
      </c>
    </row>
    <row r="7027" spans="1:10">
      <c r="A7027" s="11">
        <v>13761651</v>
      </c>
      <c r="B7027" s="12" t="s">
        <v>319</v>
      </c>
      <c r="C7027" s="11">
        <v>1</v>
      </c>
      <c r="D7027" s="11">
        <v>881</v>
      </c>
      <c r="E7027" s="79">
        <v>46091.689467592594</v>
      </c>
      <c r="F7027" s="79">
        <v>46091.816782407404</v>
      </c>
      <c r="G7027" s="104">
        <v>19.957348</v>
      </c>
      <c r="H7027" s="104">
        <v>6.6124000000000001</v>
      </c>
      <c r="I7027" s="12" t="s">
        <v>543</v>
      </c>
      <c r="J7027" s="11" t="s">
        <v>491</v>
      </c>
    </row>
    <row r="7028" spans="1:10">
      <c r="A7028" s="11">
        <v>13803821</v>
      </c>
      <c r="B7028" s="12" t="s">
        <v>95</v>
      </c>
      <c r="C7028" s="11">
        <v>1</v>
      </c>
      <c r="D7028" s="11">
        <v>4087</v>
      </c>
      <c r="E7028" s="79">
        <v>46091.707800925928</v>
      </c>
      <c r="F7028" s="79">
        <v>46091.721747685187</v>
      </c>
      <c r="G7028" s="104">
        <v>36.757998999999998</v>
      </c>
      <c r="H7028" s="104">
        <v>120.125</v>
      </c>
      <c r="I7028" s="12" t="s">
        <v>545</v>
      </c>
      <c r="J7028" s="11" t="s">
        <v>548</v>
      </c>
    </row>
    <row r="7029" spans="1:10">
      <c r="A7029" s="11">
        <v>13171741</v>
      </c>
      <c r="B7029" s="12" t="s">
        <v>302</v>
      </c>
      <c r="C7029" s="11">
        <v>1</v>
      </c>
      <c r="D7029" s="11">
        <v>1184</v>
      </c>
      <c r="E7029" s="79">
        <v>46091.709988425922</v>
      </c>
      <c r="F7029" s="79">
        <v>46091.727395833332</v>
      </c>
      <c r="G7029" s="104">
        <v>22.479400999999999</v>
      </c>
      <c r="H7029" s="104">
        <v>57.055999999999997</v>
      </c>
      <c r="I7029" s="12" t="s">
        <v>546</v>
      </c>
      <c r="J7029" s="11" t="s">
        <v>491</v>
      </c>
    </row>
    <row r="7030" spans="1:10">
      <c r="A7030" s="11">
        <v>15907581</v>
      </c>
      <c r="B7030" s="12" t="s">
        <v>43</v>
      </c>
      <c r="C7030" s="11">
        <v>2</v>
      </c>
      <c r="D7030" s="11">
        <v>1252</v>
      </c>
      <c r="E7030" s="79">
        <v>46091.715150462966</v>
      </c>
      <c r="F7030" s="79">
        <v>46091.885358796295</v>
      </c>
      <c r="G7030" s="104">
        <v>19.306564000000002</v>
      </c>
      <c r="H7030" s="104">
        <v>6.1859000000000002</v>
      </c>
      <c r="I7030" s="12" t="s">
        <v>543</v>
      </c>
      <c r="J7030" s="11" t="s">
        <v>548</v>
      </c>
    </row>
    <row r="7031" spans="1:10">
      <c r="A7031" s="11">
        <v>13952081</v>
      </c>
      <c r="B7031" s="12" t="s">
        <v>295</v>
      </c>
      <c r="C7031" s="11">
        <v>1</v>
      </c>
      <c r="D7031" s="11">
        <v>2274</v>
      </c>
      <c r="E7031" s="79">
        <v>46091.72252314815</v>
      </c>
      <c r="F7031" s="79">
        <v>46092.08935185185</v>
      </c>
      <c r="G7031" s="104">
        <v>58.405293</v>
      </c>
      <c r="H7031" s="104">
        <v>7.3299000000000003</v>
      </c>
      <c r="I7031" s="12" t="s">
        <v>543</v>
      </c>
      <c r="J7031" s="11" t="s">
        <v>491</v>
      </c>
    </row>
    <row r="7032" spans="1:10">
      <c r="A7032" s="11">
        <v>13956681</v>
      </c>
      <c r="B7032" s="12" t="s">
        <v>294</v>
      </c>
      <c r="C7032" s="11">
        <v>1</v>
      </c>
      <c r="D7032" s="11">
        <v>1773164394</v>
      </c>
      <c r="E7032" s="79">
        <v>46091.736076388886</v>
      </c>
      <c r="F7032" s="79">
        <v>46091.751134259262</v>
      </c>
      <c r="G7032" s="104">
        <v>40.602001000000001</v>
      </c>
      <c r="H7032" s="104">
        <v>122.396</v>
      </c>
      <c r="I7032" s="12" t="s">
        <v>545</v>
      </c>
      <c r="J7032" s="11" t="s">
        <v>492</v>
      </c>
    </row>
    <row r="7033" spans="1:10">
      <c r="A7033" s="11">
        <v>13171741</v>
      </c>
      <c r="B7033" s="12" t="s">
        <v>302</v>
      </c>
      <c r="C7033" s="11">
        <v>1</v>
      </c>
      <c r="D7033" s="11">
        <v>1773165946</v>
      </c>
      <c r="E7033" s="79">
        <v>46091.754062499997</v>
      </c>
      <c r="F7033" s="79">
        <v>46091.80300925926</v>
      </c>
      <c r="G7033" s="104">
        <v>48.857101</v>
      </c>
      <c r="H7033" s="104">
        <v>62.088000000000001</v>
      </c>
      <c r="I7033" s="12" t="s">
        <v>545</v>
      </c>
      <c r="J7033" s="11" t="s">
        <v>492</v>
      </c>
    </row>
    <row r="7034" spans="1:10">
      <c r="A7034" s="11">
        <v>13956671</v>
      </c>
      <c r="B7034" s="12" t="s">
        <v>293</v>
      </c>
      <c r="C7034" s="11">
        <v>1</v>
      </c>
      <c r="D7034" s="11">
        <v>1773169114</v>
      </c>
      <c r="E7034" s="79">
        <v>46091.790706018517</v>
      </c>
      <c r="F7034" s="79">
        <v>46091.812743055554</v>
      </c>
      <c r="G7034" s="104">
        <v>11.5862</v>
      </c>
      <c r="H7034" s="104">
        <v>37.534999999999997</v>
      </c>
      <c r="I7034" s="12" t="s">
        <v>545</v>
      </c>
      <c r="J7034" s="11" t="s">
        <v>492</v>
      </c>
    </row>
    <row r="7035" spans="1:10">
      <c r="A7035" s="11">
        <v>5523371</v>
      </c>
      <c r="B7035" s="12" t="s">
        <v>267</v>
      </c>
      <c r="C7035" s="11">
        <v>1</v>
      </c>
      <c r="D7035" s="11">
        <v>559</v>
      </c>
      <c r="E7035" s="79">
        <v>46091.799583333333</v>
      </c>
      <c r="F7035" s="79">
        <v>46091.906307870369</v>
      </c>
      <c r="G7035" s="104">
        <v>14.204432000000001</v>
      </c>
      <c r="H7035" s="104">
        <v>7.2118000000000002</v>
      </c>
      <c r="I7035" s="12" t="s">
        <v>543</v>
      </c>
      <c r="J7035" s="11" t="s">
        <v>548</v>
      </c>
    </row>
    <row r="7036" spans="1:10">
      <c r="A7036" s="11">
        <v>13956681</v>
      </c>
      <c r="B7036" s="12" t="s">
        <v>294</v>
      </c>
      <c r="C7036" s="11">
        <v>1</v>
      </c>
      <c r="D7036" s="11">
        <v>1773170343</v>
      </c>
      <c r="E7036" s="79">
        <v>46091.804930555554</v>
      </c>
      <c r="F7036" s="79">
        <v>46091.806516203702</v>
      </c>
      <c r="G7036" s="104">
        <v>0</v>
      </c>
      <c r="H7036" s="104">
        <v>0</v>
      </c>
      <c r="I7036" s="12" t="s">
        <v>545</v>
      </c>
      <c r="J7036" s="11" t="s">
        <v>492</v>
      </c>
    </row>
    <row r="7037" spans="1:10">
      <c r="A7037" s="11">
        <v>13956681</v>
      </c>
      <c r="B7037" s="12" t="s">
        <v>294</v>
      </c>
      <c r="C7037" s="11">
        <v>1</v>
      </c>
      <c r="D7037" s="11">
        <v>7979</v>
      </c>
      <c r="E7037" s="79">
        <v>46091.806817129633</v>
      </c>
      <c r="F7037" s="79">
        <v>46091.807800925926</v>
      </c>
      <c r="G7037" s="104">
        <v>0</v>
      </c>
      <c r="H7037" s="104">
        <v>0</v>
      </c>
      <c r="I7037" s="12" t="s">
        <v>545</v>
      </c>
      <c r="J7037" s="11" t="s">
        <v>493</v>
      </c>
    </row>
    <row r="7038" spans="1:10">
      <c r="A7038" s="11">
        <v>14219591</v>
      </c>
      <c r="B7038" s="12" t="s">
        <v>311</v>
      </c>
      <c r="C7038" s="11">
        <v>1</v>
      </c>
      <c r="D7038" s="11">
        <v>577</v>
      </c>
      <c r="E7038" s="79">
        <v>46091.815810185188</v>
      </c>
      <c r="F7038" s="79">
        <v>46091.980706018519</v>
      </c>
      <c r="G7038" s="104">
        <v>24.380896</v>
      </c>
      <c r="H7038" s="104">
        <v>6.2613000000000003</v>
      </c>
      <c r="I7038" s="12" t="s">
        <v>543</v>
      </c>
      <c r="J7038" s="11" t="s">
        <v>491</v>
      </c>
    </row>
    <row r="7039" spans="1:10">
      <c r="A7039" s="11">
        <v>13956681</v>
      </c>
      <c r="B7039" s="12" t="s">
        <v>294</v>
      </c>
      <c r="C7039" s="11">
        <v>1</v>
      </c>
      <c r="D7039" s="11">
        <v>1773171510</v>
      </c>
      <c r="E7039" s="79">
        <v>46091.818449074075</v>
      </c>
      <c r="F7039" s="79">
        <v>46091.860879629632</v>
      </c>
      <c r="G7039" s="104">
        <v>61.408298000000002</v>
      </c>
      <c r="H7039" s="104">
        <v>76.822999999999993</v>
      </c>
      <c r="I7039" s="12" t="s">
        <v>546</v>
      </c>
      <c r="J7039" s="11" t="s">
        <v>492</v>
      </c>
    </row>
    <row r="7040" spans="1:10">
      <c r="A7040" s="11">
        <v>14305141</v>
      </c>
      <c r="B7040" s="12" t="s">
        <v>312</v>
      </c>
      <c r="C7040" s="11">
        <v>2</v>
      </c>
      <c r="D7040" s="11">
        <v>621</v>
      </c>
      <c r="E7040" s="79">
        <v>46091.823460648149</v>
      </c>
      <c r="F7040" s="79">
        <v>46091.91034722222</v>
      </c>
      <c r="G7040" s="104">
        <v>12.823859000000001</v>
      </c>
      <c r="H7040" s="104">
        <v>7.2779999999999996</v>
      </c>
      <c r="I7040" s="12" t="s">
        <v>543</v>
      </c>
      <c r="J7040" s="11" t="s">
        <v>548</v>
      </c>
    </row>
    <row r="7041" spans="1:10">
      <c r="A7041" s="11">
        <v>12403641</v>
      </c>
      <c r="B7041" s="12" t="s">
        <v>277</v>
      </c>
      <c r="C7041" s="11">
        <v>1</v>
      </c>
      <c r="D7041" s="11">
        <v>831</v>
      </c>
      <c r="E7041" s="79">
        <v>46091.831354166665</v>
      </c>
      <c r="F7041" s="79">
        <v>46091.855462962965</v>
      </c>
      <c r="G7041" s="104">
        <v>26.411301000000002</v>
      </c>
      <c r="H7041" s="104">
        <v>48.125</v>
      </c>
      <c r="I7041" s="12" t="s">
        <v>546</v>
      </c>
      <c r="J7041" s="11" t="s">
        <v>491</v>
      </c>
    </row>
    <row r="7042" spans="1:10">
      <c r="A7042" s="11">
        <v>15907581</v>
      </c>
      <c r="B7042" s="12" t="s">
        <v>43</v>
      </c>
      <c r="C7042" s="11">
        <v>1</v>
      </c>
      <c r="D7042" s="11">
        <v>1253</v>
      </c>
      <c r="E7042" s="79">
        <v>46091.840300925927</v>
      </c>
      <c r="F7042" s="79">
        <v>46092.04179398148</v>
      </c>
      <c r="G7042" s="104">
        <v>22.641431999999998</v>
      </c>
      <c r="H7042" s="104">
        <v>6.1536999999999997</v>
      </c>
      <c r="I7042" s="12" t="s">
        <v>543</v>
      </c>
      <c r="J7042" s="11" t="s">
        <v>548</v>
      </c>
    </row>
    <row r="7043" spans="1:10">
      <c r="A7043" s="11">
        <v>5523371</v>
      </c>
      <c r="B7043" s="12" t="s">
        <v>267</v>
      </c>
      <c r="C7043" s="11">
        <v>2</v>
      </c>
      <c r="D7043" s="11">
        <v>560</v>
      </c>
      <c r="E7043" s="79">
        <v>46091.841226851851</v>
      </c>
      <c r="F7043" s="79">
        <v>46092.661631944444</v>
      </c>
      <c r="G7043" s="104">
        <v>37.352612000000001</v>
      </c>
      <c r="H7043" s="104">
        <v>7.4020000000000001</v>
      </c>
      <c r="I7043" s="12" t="s">
        <v>543</v>
      </c>
      <c r="J7043" s="11" t="s">
        <v>548</v>
      </c>
    </row>
    <row r="7044" spans="1:10">
      <c r="A7044" s="11">
        <v>15311591</v>
      </c>
      <c r="B7044" s="12" t="s">
        <v>290</v>
      </c>
      <c r="C7044" s="11">
        <v>1</v>
      </c>
      <c r="D7044" s="11">
        <v>2485</v>
      </c>
      <c r="E7044" s="79">
        <v>46091.841412037036</v>
      </c>
      <c r="F7044" s="79">
        <v>46091.875625000001</v>
      </c>
      <c r="G7044" s="104">
        <v>34.930698</v>
      </c>
      <c r="H7044" s="104">
        <v>53.801000000000002</v>
      </c>
      <c r="I7044" s="12" t="s">
        <v>545</v>
      </c>
      <c r="J7044" s="11" t="s">
        <v>548</v>
      </c>
    </row>
    <row r="7045" spans="1:10">
      <c r="A7045" s="11">
        <v>5584601</v>
      </c>
      <c r="B7045" s="12" t="s">
        <v>284</v>
      </c>
      <c r="C7045" s="11">
        <v>1</v>
      </c>
      <c r="D7045" s="11">
        <v>3153</v>
      </c>
      <c r="E7045" s="79">
        <v>46091.860590277778</v>
      </c>
      <c r="F7045" s="79">
        <v>46091.875219907408</v>
      </c>
      <c r="G7045" s="104">
        <v>37.893700000000003</v>
      </c>
      <c r="H7045" s="104">
        <v>118.117</v>
      </c>
      <c r="I7045" s="12" t="s">
        <v>546</v>
      </c>
      <c r="J7045" s="11" t="s">
        <v>548</v>
      </c>
    </row>
    <row r="7046" spans="1:10">
      <c r="A7046" s="11">
        <v>14008831</v>
      </c>
      <c r="B7046" s="12" t="s">
        <v>268</v>
      </c>
      <c r="C7046" s="11">
        <v>2</v>
      </c>
      <c r="D7046" s="11">
        <v>1404</v>
      </c>
      <c r="E7046" s="79">
        <v>46091.882222222222</v>
      </c>
      <c r="F7046" s="79">
        <v>46092.565752314818</v>
      </c>
      <c r="G7046" s="104">
        <v>34.948154000000002</v>
      </c>
      <c r="H7046" s="104">
        <v>7.2263000000000002</v>
      </c>
      <c r="I7046" s="12" t="s">
        <v>543</v>
      </c>
      <c r="J7046" s="11" t="s">
        <v>548</v>
      </c>
    </row>
    <row r="7047" spans="1:10">
      <c r="A7047" s="11">
        <v>12403641</v>
      </c>
      <c r="B7047" s="12" t="s">
        <v>277</v>
      </c>
      <c r="C7047" s="11">
        <v>1</v>
      </c>
      <c r="D7047" s="11">
        <v>832</v>
      </c>
      <c r="E7047" s="79">
        <v>46091.91679398148</v>
      </c>
      <c r="F7047" s="79">
        <v>46091.943807870368</v>
      </c>
      <c r="G7047" s="104">
        <v>29.3764</v>
      </c>
      <c r="H7047" s="104">
        <v>48.875</v>
      </c>
      <c r="I7047" s="12" t="s">
        <v>546</v>
      </c>
      <c r="J7047" s="11" t="s">
        <v>491</v>
      </c>
    </row>
    <row r="7048" spans="1:10">
      <c r="A7048" s="11">
        <v>13007541</v>
      </c>
      <c r="B7048" s="12" t="s">
        <v>300</v>
      </c>
      <c r="C7048" s="11">
        <v>1</v>
      </c>
      <c r="D7048" s="11">
        <v>2248</v>
      </c>
      <c r="E7048" s="79">
        <v>46091.92396990741</v>
      </c>
      <c r="F7048" s="79">
        <v>46091.953622685185</v>
      </c>
      <c r="G7048" s="104">
        <v>41.887797999999997</v>
      </c>
      <c r="H7048" s="104">
        <v>63.503999999999998</v>
      </c>
      <c r="I7048" s="12" t="s">
        <v>545</v>
      </c>
      <c r="J7048" s="11" t="s">
        <v>491</v>
      </c>
    </row>
    <row r="7049" spans="1:10">
      <c r="A7049" s="11">
        <v>5448261</v>
      </c>
      <c r="B7049" s="12" t="s">
        <v>91</v>
      </c>
      <c r="C7049" s="11">
        <v>1</v>
      </c>
      <c r="D7049" s="11">
        <v>1773181338</v>
      </c>
      <c r="E7049" s="79">
        <v>46091.932210648149</v>
      </c>
      <c r="F7049" s="79">
        <v>46092.072858796295</v>
      </c>
      <c r="G7049" s="104">
        <v>24.119575999999999</v>
      </c>
      <c r="H7049" s="104">
        <v>7.2108999999999996</v>
      </c>
      <c r="I7049" s="12" t="s">
        <v>543</v>
      </c>
      <c r="J7049" s="11" t="s">
        <v>492</v>
      </c>
    </row>
    <row r="7050" spans="1:10">
      <c r="A7050" s="11">
        <v>13762091</v>
      </c>
      <c r="B7050" s="12" t="s">
        <v>318</v>
      </c>
      <c r="C7050" s="11">
        <v>1</v>
      </c>
      <c r="D7050" s="11">
        <v>2656</v>
      </c>
      <c r="E7050" s="79">
        <v>46091.932268518518</v>
      </c>
      <c r="F7050" s="79">
        <v>46091.990856481483</v>
      </c>
      <c r="G7050" s="104">
        <v>8.3123609999999992</v>
      </c>
      <c r="H7050" s="104">
        <v>7.1224999999999996</v>
      </c>
      <c r="I7050" s="12" t="s">
        <v>543</v>
      </c>
      <c r="J7050" s="11" t="s">
        <v>548</v>
      </c>
    </row>
    <row r="7051" spans="1:10">
      <c r="A7051" s="11">
        <v>13952081</v>
      </c>
      <c r="B7051" s="12" t="s">
        <v>295</v>
      </c>
      <c r="C7051" s="11">
        <v>2</v>
      </c>
      <c r="D7051" s="11">
        <v>2275</v>
      </c>
      <c r="E7051" s="79">
        <v>46091.933449074073</v>
      </c>
      <c r="F7051" s="79">
        <v>46092.483842592592</v>
      </c>
      <c r="G7051" s="104">
        <v>34.361232999999999</v>
      </c>
      <c r="H7051" s="104">
        <v>7.2474999999999996</v>
      </c>
      <c r="I7051" s="12" t="s">
        <v>543</v>
      </c>
      <c r="J7051" s="11" t="s">
        <v>548</v>
      </c>
    </row>
    <row r="7052" spans="1:10">
      <c r="A7052" s="11">
        <v>13956681</v>
      </c>
      <c r="B7052" s="12" t="s">
        <v>294</v>
      </c>
      <c r="C7052" s="11">
        <v>1</v>
      </c>
      <c r="D7052" s="11">
        <v>7980</v>
      </c>
      <c r="E7052" s="79">
        <v>46091.940092592595</v>
      </c>
      <c r="F7052" s="79">
        <v>46091.941319444442</v>
      </c>
      <c r="G7052" s="104">
        <v>0</v>
      </c>
      <c r="H7052" s="104">
        <v>0</v>
      </c>
      <c r="I7052" s="12" t="s">
        <v>545</v>
      </c>
      <c r="J7052" s="11" t="s">
        <v>548</v>
      </c>
    </row>
    <row r="7053" spans="1:10">
      <c r="A7053" s="11">
        <v>13956681</v>
      </c>
      <c r="B7053" s="12" t="s">
        <v>294</v>
      </c>
      <c r="C7053" s="11">
        <v>1</v>
      </c>
      <c r="D7053" s="11">
        <v>7981</v>
      </c>
      <c r="E7053" s="79">
        <v>46091.941481481481</v>
      </c>
      <c r="F7053" s="79">
        <v>46091.975324074076</v>
      </c>
      <c r="G7053" s="104">
        <v>43.302601000000003</v>
      </c>
      <c r="H7053" s="104">
        <v>67.319000000000003</v>
      </c>
      <c r="I7053" s="12" t="s">
        <v>547</v>
      </c>
      <c r="J7053" s="11" t="s">
        <v>548</v>
      </c>
    </row>
    <row r="7054" spans="1:10">
      <c r="A7054" s="11">
        <v>13171741</v>
      </c>
      <c r="B7054" s="12" t="s">
        <v>302</v>
      </c>
      <c r="C7054" s="11">
        <v>1</v>
      </c>
      <c r="D7054" s="11">
        <v>1185</v>
      </c>
      <c r="E7054" s="79">
        <v>46091.942719907405</v>
      </c>
      <c r="F7054" s="79">
        <v>46091.976122685184</v>
      </c>
      <c r="G7054" s="104">
        <v>30.843201000000001</v>
      </c>
      <c r="H7054" s="104">
        <v>50.972999999999999</v>
      </c>
      <c r="I7054" s="12" t="s">
        <v>545</v>
      </c>
      <c r="J7054" s="11" t="s">
        <v>548</v>
      </c>
    </row>
    <row r="7055" spans="1:10">
      <c r="A7055" s="11">
        <v>13902071</v>
      </c>
      <c r="B7055" s="12" t="s">
        <v>299</v>
      </c>
      <c r="C7055" s="11">
        <v>1</v>
      </c>
      <c r="D7055" s="11">
        <v>3535</v>
      </c>
      <c r="E7055" s="79">
        <v>46091.945428240739</v>
      </c>
      <c r="F7055" s="79">
        <v>46091.967222222222</v>
      </c>
      <c r="G7055" s="104">
        <v>26.774401000000001</v>
      </c>
      <c r="H7055" s="104">
        <v>82.710999999999999</v>
      </c>
      <c r="I7055" s="12" t="s">
        <v>556</v>
      </c>
      <c r="J7055" s="11" t="s">
        <v>548</v>
      </c>
    </row>
    <row r="7056" spans="1:10">
      <c r="A7056" s="11">
        <v>13956671</v>
      </c>
      <c r="B7056" s="12" t="s">
        <v>293</v>
      </c>
      <c r="C7056" s="11">
        <v>1</v>
      </c>
      <c r="D7056" s="11">
        <v>7560</v>
      </c>
      <c r="E7056" s="79">
        <v>46091.958124999997</v>
      </c>
      <c r="F7056" s="79">
        <v>46091.988993055558</v>
      </c>
      <c r="G7056" s="104">
        <v>14.993</v>
      </c>
      <c r="H7056" s="104">
        <v>30.798999999999999</v>
      </c>
      <c r="I7056" s="12" t="s">
        <v>545</v>
      </c>
      <c r="J7056" s="11" t="s">
        <v>548</v>
      </c>
    </row>
    <row r="7057" spans="1:10">
      <c r="A7057" s="11">
        <v>13956681</v>
      </c>
      <c r="B7057" s="12" t="s">
        <v>294</v>
      </c>
      <c r="C7057" s="11">
        <v>1</v>
      </c>
      <c r="D7057" s="11">
        <v>7982</v>
      </c>
      <c r="E7057" s="79">
        <v>46091.9762962963</v>
      </c>
      <c r="F7057" s="79">
        <v>46092.051041666666</v>
      </c>
      <c r="G7057" s="104">
        <v>52.470699000000003</v>
      </c>
      <c r="H7057" s="104">
        <v>53.341000000000001</v>
      </c>
      <c r="I7057" s="12" t="s">
        <v>547</v>
      </c>
      <c r="J7057" s="11" t="s">
        <v>548</v>
      </c>
    </row>
    <row r="7058" spans="1:10">
      <c r="A7058" s="11">
        <v>13171741</v>
      </c>
      <c r="B7058" s="12" t="s">
        <v>302</v>
      </c>
      <c r="C7058" s="11">
        <v>1</v>
      </c>
      <c r="D7058" s="11">
        <v>1773186607</v>
      </c>
      <c r="E7058" s="79">
        <v>46091.993171296293</v>
      </c>
      <c r="F7058" s="79">
        <v>46092.035729166666</v>
      </c>
      <c r="G7058" s="104">
        <v>35.698700000000002</v>
      </c>
      <c r="H7058" s="104">
        <v>59.747999999999998</v>
      </c>
      <c r="I7058" s="12" t="s">
        <v>547</v>
      </c>
      <c r="J7058" s="11" t="s">
        <v>492</v>
      </c>
    </row>
    <row r="7059" spans="1:10">
      <c r="A7059" s="11">
        <v>14133821</v>
      </c>
      <c r="B7059" s="12" t="s">
        <v>289</v>
      </c>
      <c r="C7059" s="11">
        <v>2</v>
      </c>
      <c r="D7059" s="11">
        <v>1438</v>
      </c>
      <c r="E7059" s="79">
        <v>46092.002962962964</v>
      </c>
      <c r="F7059" s="79">
        <v>46092.459374999999</v>
      </c>
      <c r="G7059" s="104">
        <v>30.903780000000001</v>
      </c>
      <c r="H7059" s="104">
        <v>7.1569000000000003</v>
      </c>
      <c r="I7059" s="12" t="s">
        <v>543</v>
      </c>
      <c r="J7059" s="11" t="s">
        <v>548</v>
      </c>
    </row>
    <row r="7060" spans="1:10">
      <c r="A7060" s="11">
        <v>15907581</v>
      </c>
      <c r="B7060" s="12" t="s">
        <v>43</v>
      </c>
      <c r="C7060" s="11">
        <v>2</v>
      </c>
      <c r="D7060" s="11">
        <v>1254</v>
      </c>
      <c r="E7060" s="79">
        <v>46092.017638888887</v>
      </c>
      <c r="F7060" s="79">
        <v>46092.497581018521</v>
      </c>
      <c r="G7060" s="104">
        <v>41.358257000000002</v>
      </c>
      <c r="H7060" s="104">
        <v>6.4242999999999997</v>
      </c>
      <c r="I7060" s="12" t="s">
        <v>543</v>
      </c>
      <c r="J7060" s="11" t="s">
        <v>548</v>
      </c>
    </row>
    <row r="7061" spans="1:10">
      <c r="A7061" s="11">
        <v>13761651</v>
      </c>
      <c r="B7061" s="12" t="s">
        <v>319</v>
      </c>
      <c r="C7061" s="11">
        <v>1</v>
      </c>
      <c r="D7061" s="11">
        <v>882</v>
      </c>
      <c r="E7061" s="79">
        <v>46092.049224537041</v>
      </c>
      <c r="F7061" s="79">
        <v>46092.446006944447</v>
      </c>
      <c r="G7061" s="104">
        <v>63.906131999999999</v>
      </c>
      <c r="H7061" s="104">
        <v>7.3993000000000002</v>
      </c>
      <c r="I7061" s="12" t="s">
        <v>543</v>
      </c>
      <c r="J7061" s="11" t="s">
        <v>548</v>
      </c>
    </row>
    <row r="7062" spans="1:10">
      <c r="A7062" s="11">
        <v>13956681</v>
      </c>
      <c r="B7062" s="12" t="s">
        <v>294</v>
      </c>
      <c r="C7062" s="11">
        <v>1</v>
      </c>
      <c r="D7062" s="11">
        <v>1773192211</v>
      </c>
      <c r="E7062" s="79">
        <v>46092.058032407411</v>
      </c>
      <c r="F7062" s="79">
        <v>46092.095983796295</v>
      </c>
      <c r="G7062" s="104">
        <v>41.602500999999997</v>
      </c>
      <c r="H7062" s="104">
        <v>74.225999999999999</v>
      </c>
      <c r="I7062" s="12" t="s">
        <v>546</v>
      </c>
      <c r="J7062" s="11" t="s">
        <v>492</v>
      </c>
    </row>
    <row r="7063" spans="1:10">
      <c r="A7063" s="11">
        <v>13803821</v>
      </c>
      <c r="B7063" s="12" t="s">
        <v>95</v>
      </c>
      <c r="C7063" s="11">
        <v>1</v>
      </c>
      <c r="D7063" s="11">
        <v>4088</v>
      </c>
      <c r="E7063" s="79">
        <v>46092.064733796295</v>
      </c>
      <c r="F7063" s="79">
        <v>46092.073483796295</v>
      </c>
      <c r="G7063" s="104">
        <v>16.456399999999999</v>
      </c>
      <c r="H7063" s="104">
        <v>123.239</v>
      </c>
      <c r="I7063" s="12" t="s">
        <v>547</v>
      </c>
      <c r="J7063" s="11" t="s">
        <v>548</v>
      </c>
    </row>
    <row r="7064" spans="1:10">
      <c r="A7064" s="11">
        <v>14008831</v>
      </c>
      <c r="B7064" s="12" t="s">
        <v>268</v>
      </c>
      <c r="C7064" s="11">
        <v>1</v>
      </c>
      <c r="D7064" s="11">
        <v>1773192830</v>
      </c>
      <c r="E7064" s="79">
        <v>46092.06523148148</v>
      </c>
      <c r="F7064" s="79">
        <v>46092.522731481484</v>
      </c>
      <c r="G7064" s="104">
        <v>43.468738999999999</v>
      </c>
      <c r="H7064" s="104">
        <v>7.3512000000000004</v>
      </c>
      <c r="I7064" s="12" t="s">
        <v>543</v>
      </c>
      <c r="J7064" s="11" t="s">
        <v>492</v>
      </c>
    </row>
    <row r="7065" spans="1:10">
      <c r="A7065" s="11">
        <v>12793041</v>
      </c>
      <c r="B7065" s="12" t="s">
        <v>320</v>
      </c>
      <c r="C7065" s="11">
        <v>2</v>
      </c>
      <c r="D7065" s="11">
        <v>1773197685</v>
      </c>
      <c r="E7065" s="79">
        <v>46092.121435185189</v>
      </c>
      <c r="F7065" s="79">
        <v>46092.640960648147</v>
      </c>
      <c r="G7065" s="104">
        <v>64.530945000000003</v>
      </c>
      <c r="H7065" s="104">
        <v>7.4866999999999999</v>
      </c>
      <c r="I7065" s="12" t="s">
        <v>543</v>
      </c>
      <c r="J7065" s="11" t="s">
        <v>492</v>
      </c>
    </row>
    <row r="7066" spans="1:10">
      <c r="A7066" s="11">
        <v>13956681</v>
      </c>
      <c r="B7066" s="12" t="s">
        <v>294</v>
      </c>
      <c r="C7066" s="11">
        <v>1</v>
      </c>
      <c r="D7066" s="11">
        <v>7983</v>
      </c>
      <c r="E7066" s="79">
        <v>46092.122546296298</v>
      </c>
      <c r="F7066" s="79">
        <v>46092.168576388889</v>
      </c>
      <c r="G7066" s="104">
        <v>35.878501999999997</v>
      </c>
      <c r="H7066" s="104">
        <v>76.031000000000006</v>
      </c>
      <c r="I7066" s="12" t="s">
        <v>547</v>
      </c>
      <c r="J7066" s="11" t="s">
        <v>548</v>
      </c>
    </row>
    <row r="7067" spans="1:10">
      <c r="A7067" s="11">
        <v>5584601</v>
      </c>
      <c r="B7067" s="12" t="s">
        <v>284</v>
      </c>
      <c r="C7067" s="11">
        <v>1</v>
      </c>
      <c r="D7067" s="11">
        <v>1773199012</v>
      </c>
      <c r="E7067" s="79">
        <v>46092.136759259258</v>
      </c>
      <c r="F7067" s="79">
        <v>46092.171412037038</v>
      </c>
      <c r="G7067" s="104">
        <v>36.762402000000002</v>
      </c>
      <c r="H7067" s="104">
        <v>75.239000000000004</v>
      </c>
      <c r="I7067" s="12" t="s">
        <v>546</v>
      </c>
      <c r="J7067" s="11" t="s">
        <v>492</v>
      </c>
    </row>
    <row r="7068" spans="1:10">
      <c r="A7068" s="11">
        <v>13956671</v>
      </c>
      <c r="B7068" s="12" t="s">
        <v>293</v>
      </c>
      <c r="C7068" s="11">
        <v>1</v>
      </c>
      <c r="D7068" s="11">
        <v>7561</v>
      </c>
      <c r="E7068" s="79">
        <v>46092.143831018519</v>
      </c>
      <c r="F7068" s="79">
        <v>46092.1716087963</v>
      </c>
      <c r="G7068" s="104">
        <v>6.9550000000000001</v>
      </c>
      <c r="H7068" s="104">
        <v>39.200000000000003</v>
      </c>
      <c r="I7068" s="12" t="s">
        <v>546</v>
      </c>
      <c r="J7068" s="11" t="s">
        <v>491</v>
      </c>
    </row>
    <row r="7069" spans="1:10">
      <c r="A7069" s="11">
        <v>5580311</v>
      </c>
      <c r="B7069" s="12" t="s">
        <v>274</v>
      </c>
      <c r="C7069" s="11">
        <v>1</v>
      </c>
      <c r="D7069" s="11">
        <v>1773203554</v>
      </c>
      <c r="E7069" s="79">
        <v>46092.189317129632</v>
      </c>
      <c r="F7069" s="79">
        <v>46092.218622685185</v>
      </c>
      <c r="G7069" s="104">
        <v>22.899899999999999</v>
      </c>
      <c r="H7069" s="104">
        <v>52.835000000000001</v>
      </c>
      <c r="I7069" s="12" t="s">
        <v>545</v>
      </c>
      <c r="J7069" s="11" t="s">
        <v>491</v>
      </c>
    </row>
    <row r="7070" spans="1:10">
      <c r="A7070" s="11">
        <v>13762091</v>
      </c>
      <c r="B7070" s="12" t="s">
        <v>318</v>
      </c>
      <c r="C7070" s="11">
        <v>1</v>
      </c>
      <c r="D7070" s="11">
        <v>2658</v>
      </c>
      <c r="E7070" s="79">
        <v>46092.263425925928</v>
      </c>
      <c r="F7070" s="79">
        <v>46092.807743055557</v>
      </c>
      <c r="G7070" s="104">
        <v>60.944927</v>
      </c>
      <c r="H7070" s="104">
        <v>7.3059000000000003</v>
      </c>
      <c r="I7070" s="12" t="s">
        <v>543</v>
      </c>
      <c r="J7070" s="11" t="s">
        <v>548</v>
      </c>
    </row>
    <row r="7071" spans="1:10">
      <c r="A7071" s="11">
        <v>13952081</v>
      </c>
      <c r="B7071" s="12" t="s">
        <v>295</v>
      </c>
      <c r="C7071" s="11">
        <v>1</v>
      </c>
      <c r="D7071" s="11">
        <v>1773217636</v>
      </c>
      <c r="E7071" s="79">
        <v>46092.352326388886</v>
      </c>
      <c r="F7071" s="79">
        <v>46092.517453703702</v>
      </c>
      <c r="G7071" s="104">
        <v>26.874638000000001</v>
      </c>
      <c r="H7071" s="104">
        <v>6.9161999999999999</v>
      </c>
      <c r="I7071" s="12" t="s">
        <v>543</v>
      </c>
      <c r="J7071" s="11" t="s">
        <v>492</v>
      </c>
    </row>
    <row r="7072" spans="1:10">
      <c r="A7072" s="11">
        <v>13956681</v>
      </c>
      <c r="B7072" s="12" t="s">
        <v>294</v>
      </c>
      <c r="C7072" s="11">
        <v>1</v>
      </c>
      <c r="D7072" s="11">
        <v>1773220254</v>
      </c>
      <c r="E7072" s="79">
        <v>46092.382604166669</v>
      </c>
      <c r="F7072" s="79">
        <v>46092.383333333331</v>
      </c>
      <c r="G7072" s="104">
        <v>0</v>
      </c>
      <c r="H7072" s="104">
        <v>0</v>
      </c>
      <c r="I7072" s="12" t="s">
        <v>545</v>
      </c>
      <c r="J7072" s="11" t="s">
        <v>492</v>
      </c>
    </row>
    <row r="7073" spans="1:10">
      <c r="A7073" s="11">
        <v>13956681</v>
      </c>
      <c r="B7073" s="12" t="s">
        <v>294</v>
      </c>
      <c r="C7073" s="11">
        <v>1</v>
      </c>
      <c r="D7073" s="11">
        <v>1773220338</v>
      </c>
      <c r="E7073" s="79">
        <v>46092.383587962962</v>
      </c>
      <c r="F7073" s="79">
        <v>46092.434849537036</v>
      </c>
      <c r="G7073" s="104">
        <v>39.882300999999998</v>
      </c>
      <c r="H7073" s="104">
        <v>77.385000000000005</v>
      </c>
      <c r="I7073" s="12" t="s">
        <v>547</v>
      </c>
      <c r="J7073" s="11" t="s">
        <v>492</v>
      </c>
    </row>
    <row r="7074" spans="1:10">
      <c r="A7074" s="11">
        <v>13007541</v>
      </c>
      <c r="B7074" s="12" t="s">
        <v>300</v>
      </c>
      <c r="C7074" s="11">
        <v>1</v>
      </c>
      <c r="D7074" s="11">
        <v>2249</v>
      </c>
      <c r="E7074" s="79">
        <v>46092.41511574074</v>
      </c>
      <c r="F7074" s="79">
        <v>46092.430023148147</v>
      </c>
      <c r="G7074" s="104">
        <v>17.093699999999998</v>
      </c>
      <c r="H7074" s="104">
        <v>63.853999999999999</v>
      </c>
      <c r="I7074" s="12" t="s">
        <v>547</v>
      </c>
      <c r="J7074" s="11" t="s">
        <v>548</v>
      </c>
    </row>
    <row r="7075" spans="1:10">
      <c r="A7075" s="11">
        <v>12810661</v>
      </c>
      <c r="B7075" s="12" t="s">
        <v>305</v>
      </c>
      <c r="C7075" s="11">
        <v>1</v>
      </c>
      <c r="D7075" s="11">
        <v>310</v>
      </c>
      <c r="E7075" s="79">
        <v>46092.41847222222</v>
      </c>
      <c r="F7075" s="79">
        <v>46092.590312499997</v>
      </c>
      <c r="G7075" s="104">
        <v>30.348877000000002</v>
      </c>
      <c r="H7075" s="104">
        <v>7.4322999999999997</v>
      </c>
      <c r="I7075" s="12" t="s">
        <v>543</v>
      </c>
      <c r="J7075" s="11" t="s">
        <v>548</v>
      </c>
    </row>
    <row r="7076" spans="1:10">
      <c r="A7076" s="11">
        <v>13956671</v>
      </c>
      <c r="B7076" s="12" t="s">
        <v>293</v>
      </c>
      <c r="C7076" s="11">
        <v>1</v>
      </c>
      <c r="D7076" s="11">
        <v>1773224291</v>
      </c>
      <c r="E7076" s="79">
        <v>46092.429340277777</v>
      </c>
      <c r="F7076" s="79">
        <v>46092.455439814818</v>
      </c>
      <c r="G7076" s="104">
        <v>46.834702</v>
      </c>
      <c r="H7076" s="104">
        <v>84.573999999999998</v>
      </c>
      <c r="I7076" s="12" t="s">
        <v>545</v>
      </c>
      <c r="J7076" s="11" t="s">
        <v>492</v>
      </c>
    </row>
    <row r="7077" spans="1:10">
      <c r="A7077" s="11">
        <v>13867381</v>
      </c>
      <c r="B7077" s="12" t="s">
        <v>310</v>
      </c>
      <c r="C7077" s="11">
        <v>1</v>
      </c>
      <c r="D7077" s="11">
        <v>1773224318</v>
      </c>
      <c r="E7077" s="79">
        <v>46092.429664351854</v>
      </c>
      <c r="F7077" s="79">
        <v>46092.431041666663</v>
      </c>
      <c r="G7077" s="104">
        <v>0</v>
      </c>
      <c r="H7077" s="104">
        <v>0</v>
      </c>
      <c r="I7077" s="12" t="s">
        <v>549</v>
      </c>
      <c r="J7077" s="11" t="s">
        <v>492</v>
      </c>
    </row>
    <row r="7078" spans="1:10">
      <c r="A7078" s="11">
        <v>13867381</v>
      </c>
      <c r="B7078" s="12" t="s">
        <v>310</v>
      </c>
      <c r="C7078" s="11">
        <v>2</v>
      </c>
      <c r="D7078" s="11">
        <v>1773224318</v>
      </c>
      <c r="E7078" s="79">
        <v>46092.429664351854</v>
      </c>
      <c r="F7078" s="79">
        <v>46092.431076388886</v>
      </c>
      <c r="G7078" s="104">
        <v>0</v>
      </c>
      <c r="H7078" s="104">
        <v>0</v>
      </c>
      <c r="I7078" s="12" t="s">
        <v>549</v>
      </c>
      <c r="J7078" s="11" t="s">
        <v>492</v>
      </c>
    </row>
    <row r="7079" spans="1:10">
      <c r="A7079" s="11">
        <v>5552771</v>
      </c>
      <c r="B7079" s="12" t="s">
        <v>308</v>
      </c>
      <c r="C7079" s="11">
        <v>2</v>
      </c>
      <c r="D7079" s="11">
        <v>1773230252</v>
      </c>
      <c r="E7079" s="79">
        <v>46092.49863425926</v>
      </c>
      <c r="F7079" s="79">
        <v>46092.572777777779</v>
      </c>
      <c r="G7079" s="104">
        <v>12.813283</v>
      </c>
      <c r="H7079" s="104">
        <v>7.4512</v>
      </c>
      <c r="I7079" s="12" t="s">
        <v>543</v>
      </c>
      <c r="J7079" s="11" t="s">
        <v>492</v>
      </c>
    </row>
    <row r="7080" spans="1:10">
      <c r="A7080" s="11">
        <v>5584601</v>
      </c>
      <c r="B7080" s="12" t="s">
        <v>284</v>
      </c>
      <c r="C7080" s="11">
        <v>1</v>
      </c>
      <c r="D7080" s="11">
        <v>3155</v>
      </c>
      <c r="E7080" s="79">
        <v>46092.508680555555</v>
      </c>
      <c r="F7080" s="79">
        <v>46092.546481481484</v>
      </c>
      <c r="G7080" s="104">
        <v>57.995499000000002</v>
      </c>
      <c r="H7080" s="104">
        <v>78.605999999999995</v>
      </c>
      <c r="I7080" s="12" t="s">
        <v>545</v>
      </c>
      <c r="J7080" s="11" t="s">
        <v>491</v>
      </c>
    </row>
    <row r="7081" spans="1:10">
      <c r="A7081" s="11">
        <v>5523371</v>
      </c>
      <c r="B7081" s="12" t="s">
        <v>267</v>
      </c>
      <c r="C7081" s="11">
        <v>1</v>
      </c>
      <c r="D7081" s="11">
        <v>1773231658</v>
      </c>
      <c r="E7081" s="79">
        <v>46092.514618055553</v>
      </c>
      <c r="F7081" s="79">
        <v>46092.568680555552</v>
      </c>
      <c r="G7081" s="104">
        <v>9.3387829999999994</v>
      </c>
      <c r="H7081" s="104">
        <v>7.2957000000000001</v>
      </c>
      <c r="I7081" s="12" t="s">
        <v>543</v>
      </c>
      <c r="J7081" s="11" t="s">
        <v>492</v>
      </c>
    </row>
    <row r="7082" spans="1:10">
      <c r="A7082" s="11">
        <v>13007541</v>
      </c>
      <c r="B7082" s="12" t="s">
        <v>300</v>
      </c>
      <c r="C7082" s="11">
        <v>1</v>
      </c>
      <c r="D7082" s="11">
        <v>2250</v>
      </c>
      <c r="E7082" s="79">
        <v>46092.533333333333</v>
      </c>
      <c r="F7082" s="79">
        <v>46092.551087962966</v>
      </c>
      <c r="G7082" s="104">
        <v>13.957800000000001</v>
      </c>
      <c r="H7082" s="104">
        <v>52.634</v>
      </c>
      <c r="I7082" s="12" t="s">
        <v>551</v>
      </c>
      <c r="J7082" s="11" t="s">
        <v>491</v>
      </c>
    </row>
    <row r="7083" spans="1:10">
      <c r="A7083" s="11">
        <v>13902071</v>
      </c>
      <c r="B7083" s="12" t="s">
        <v>299</v>
      </c>
      <c r="C7083" s="11">
        <v>1</v>
      </c>
      <c r="D7083" s="11">
        <v>1773233445</v>
      </c>
      <c r="E7083" s="79">
        <v>46092.53528935185</v>
      </c>
      <c r="F7083" s="79">
        <v>46092.546759259261</v>
      </c>
      <c r="G7083" s="104">
        <v>7.2618999999999998</v>
      </c>
      <c r="H7083" s="104">
        <v>27.257000000000001</v>
      </c>
      <c r="I7083" s="12" t="s">
        <v>546</v>
      </c>
      <c r="J7083" s="11" t="s">
        <v>492</v>
      </c>
    </row>
    <row r="7084" spans="1:10">
      <c r="A7084" s="11">
        <v>13867381</v>
      </c>
      <c r="B7084" s="12" t="s">
        <v>310</v>
      </c>
      <c r="C7084" s="11">
        <v>2</v>
      </c>
      <c r="D7084" s="11">
        <v>657</v>
      </c>
      <c r="E7084" s="79">
        <v>46092.546724537038</v>
      </c>
      <c r="F7084" s="79">
        <v>46092.793576388889</v>
      </c>
      <c r="G7084" s="104">
        <v>41.705680999999998</v>
      </c>
      <c r="H7084" s="104">
        <v>7.1726999999999999</v>
      </c>
      <c r="I7084" s="12" t="s">
        <v>543</v>
      </c>
      <c r="J7084" s="11" t="s">
        <v>548</v>
      </c>
    </row>
    <row r="7085" spans="1:10">
      <c r="A7085" s="11">
        <v>5448261</v>
      </c>
      <c r="B7085" s="12" t="s">
        <v>91</v>
      </c>
      <c r="C7085" s="11">
        <v>1</v>
      </c>
      <c r="D7085" s="11">
        <v>824</v>
      </c>
      <c r="E7085" s="79">
        <v>46092.54991898148</v>
      </c>
      <c r="F7085" s="79">
        <v>46092.644942129627</v>
      </c>
      <c r="G7085" s="104">
        <v>15.995132999999999</v>
      </c>
      <c r="H7085" s="104">
        <v>7.0673000000000004</v>
      </c>
      <c r="I7085" s="12" t="s">
        <v>547</v>
      </c>
      <c r="J7085" s="11" t="s">
        <v>548</v>
      </c>
    </row>
    <row r="7086" spans="1:10">
      <c r="A7086" s="11">
        <v>15241921</v>
      </c>
      <c r="B7086" s="12" t="s">
        <v>315</v>
      </c>
      <c r="C7086" s="11">
        <v>2</v>
      </c>
      <c r="D7086" s="11">
        <v>181</v>
      </c>
      <c r="E7086" s="79">
        <v>46092.556377314817</v>
      </c>
      <c r="F7086" s="79">
        <v>46092.718946759262</v>
      </c>
      <c r="G7086" s="104">
        <v>27.542619999999999</v>
      </c>
      <c r="H7086" s="104">
        <v>7.1947000000000001</v>
      </c>
      <c r="I7086" s="12" t="s">
        <v>547</v>
      </c>
      <c r="J7086" s="11" t="s">
        <v>548</v>
      </c>
    </row>
    <row r="7087" spans="1:10">
      <c r="A7087" s="11">
        <v>13956671</v>
      </c>
      <c r="B7087" s="12" t="s">
        <v>293</v>
      </c>
      <c r="C7087" s="11">
        <v>1</v>
      </c>
      <c r="D7087" s="11">
        <v>7562</v>
      </c>
      <c r="E7087" s="79">
        <v>46092.557916666665</v>
      </c>
      <c r="F7087" s="79">
        <v>46092.570740740739</v>
      </c>
      <c r="G7087" s="104">
        <v>10.365399999999999</v>
      </c>
      <c r="H7087" s="104">
        <v>46.000999999999998</v>
      </c>
      <c r="I7087" s="12" t="s">
        <v>547</v>
      </c>
      <c r="J7087" s="11" t="s">
        <v>548</v>
      </c>
    </row>
    <row r="7088" spans="1:10">
      <c r="A7088" s="11">
        <v>13803451</v>
      </c>
      <c r="B7088" s="12" t="s">
        <v>270</v>
      </c>
      <c r="C7088" s="11">
        <v>1</v>
      </c>
      <c r="D7088" s="11">
        <v>1148</v>
      </c>
      <c r="E7088" s="79">
        <v>46092.571273148147</v>
      </c>
      <c r="F7088" s="79">
        <v>46092.625972222224</v>
      </c>
      <c r="G7088" s="104">
        <v>4.1810869999999998</v>
      </c>
      <c r="H7088" s="104">
        <v>3.5651000000000002</v>
      </c>
      <c r="I7088" s="12" t="s">
        <v>543</v>
      </c>
      <c r="J7088" s="11" t="s">
        <v>548</v>
      </c>
    </row>
    <row r="7089" spans="1:10">
      <c r="A7089" s="11">
        <v>5605511</v>
      </c>
      <c r="B7089" s="12" t="s">
        <v>281</v>
      </c>
      <c r="C7089" s="11">
        <v>1</v>
      </c>
      <c r="D7089" s="11">
        <v>1740</v>
      </c>
      <c r="E7089" s="79">
        <v>46092.582881944443</v>
      </c>
      <c r="F7089" s="79">
        <v>46092.833831018521</v>
      </c>
      <c r="G7089" s="104">
        <v>14.455688</v>
      </c>
      <c r="H7089" s="104">
        <v>7.2264999999999997</v>
      </c>
      <c r="I7089" s="12" t="s">
        <v>543</v>
      </c>
      <c r="J7089" s="11" t="s">
        <v>548</v>
      </c>
    </row>
    <row r="7090" spans="1:10">
      <c r="A7090" s="11">
        <v>13902071</v>
      </c>
      <c r="B7090" s="12" t="s">
        <v>299</v>
      </c>
      <c r="C7090" s="11">
        <v>1</v>
      </c>
      <c r="D7090" s="11">
        <v>3539</v>
      </c>
      <c r="E7090" s="79">
        <v>46092.58734953704</v>
      </c>
      <c r="F7090" s="79">
        <v>46092.615763888891</v>
      </c>
      <c r="G7090" s="104">
        <v>47.248500999999997</v>
      </c>
      <c r="H7090" s="104">
        <v>75.263000000000005</v>
      </c>
      <c r="I7090" s="12" t="s">
        <v>545</v>
      </c>
      <c r="J7090" s="11" t="s">
        <v>548</v>
      </c>
    </row>
    <row r="7091" spans="1:10">
      <c r="A7091" s="11">
        <v>13902071</v>
      </c>
      <c r="B7091" s="12" t="s">
        <v>299</v>
      </c>
      <c r="C7091" s="11">
        <v>1</v>
      </c>
      <c r="D7091" s="11">
        <v>3540</v>
      </c>
      <c r="E7091" s="79">
        <v>46092.616006944445</v>
      </c>
      <c r="F7091" s="79">
        <v>46092.629988425928</v>
      </c>
      <c r="G7091" s="104">
        <v>24.094298999999999</v>
      </c>
      <c r="H7091" s="104">
        <v>77.811000000000007</v>
      </c>
      <c r="I7091" s="12" t="s">
        <v>545</v>
      </c>
      <c r="J7091" s="11" t="s">
        <v>548</v>
      </c>
    </row>
    <row r="7092" spans="1:10">
      <c r="A7092" s="11">
        <v>5584601</v>
      </c>
      <c r="B7092" s="12" t="s">
        <v>284</v>
      </c>
      <c r="C7092" s="11">
        <v>1</v>
      </c>
      <c r="D7092" s="11">
        <v>3158</v>
      </c>
      <c r="E7092" s="79">
        <v>46092.630208333336</v>
      </c>
      <c r="F7092" s="79">
        <v>46092.656875000001</v>
      </c>
      <c r="G7092" s="104">
        <v>32.851002000000001</v>
      </c>
      <c r="H7092" s="104">
        <v>73.260000000000005</v>
      </c>
      <c r="I7092" s="12" t="s">
        <v>546</v>
      </c>
      <c r="J7092" s="11" t="s">
        <v>491</v>
      </c>
    </row>
    <row r="7093" spans="1:10">
      <c r="A7093" s="11">
        <v>13803821</v>
      </c>
      <c r="B7093" s="12" t="s">
        <v>95</v>
      </c>
      <c r="C7093" s="11">
        <v>1</v>
      </c>
      <c r="D7093" s="11">
        <v>4090</v>
      </c>
      <c r="E7093" s="79">
        <v>46092.648356481484</v>
      </c>
      <c r="F7093" s="79">
        <v>46092.825046296297</v>
      </c>
      <c r="G7093" s="104">
        <v>80.626602000000005</v>
      </c>
      <c r="H7093" s="104">
        <v>89.198999999999998</v>
      </c>
      <c r="I7093" s="12" t="s">
        <v>545</v>
      </c>
      <c r="J7093" s="11" t="s">
        <v>491</v>
      </c>
    </row>
    <row r="7094" spans="1:10">
      <c r="A7094" s="11">
        <v>5584621</v>
      </c>
      <c r="B7094" s="12" t="s">
        <v>283</v>
      </c>
      <c r="C7094" s="11">
        <v>1</v>
      </c>
      <c r="D7094" s="11">
        <v>2991</v>
      </c>
      <c r="E7094" s="79">
        <v>46092.658506944441</v>
      </c>
      <c r="F7094" s="79">
        <v>46092.669537037036</v>
      </c>
      <c r="G7094" s="104">
        <v>18.820601</v>
      </c>
      <c r="H7094" s="104">
        <v>123.224</v>
      </c>
      <c r="I7094" s="12" t="s">
        <v>545</v>
      </c>
      <c r="J7094" s="11" t="s">
        <v>548</v>
      </c>
    </row>
    <row r="7095" spans="1:10">
      <c r="A7095" s="11">
        <v>13761651</v>
      </c>
      <c r="B7095" s="12" t="s">
        <v>319</v>
      </c>
      <c r="C7095" s="11">
        <v>1</v>
      </c>
      <c r="D7095" s="11">
        <v>883</v>
      </c>
      <c r="E7095" s="79">
        <v>46092.660567129627</v>
      </c>
      <c r="F7095" s="79">
        <v>46092.876793981479</v>
      </c>
      <c r="G7095" s="104">
        <v>25.848804000000001</v>
      </c>
      <c r="H7095" s="104">
        <v>6.6866000000000003</v>
      </c>
      <c r="I7095" s="12" t="s">
        <v>543</v>
      </c>
      <c r="J7095" s="11" t="s">
        <v>491</v>
      </c>
    </row>
    <row r="7096" spans="1:10">
      <c r="A7096" s="11">
        <v>5605511</v>
      </c>
      <c r="B7096" s="12" t="s">
        <v>281</v>
      </c>
      <c r="C7096" s="11">
        <v>2</v>
      </c>
      <c r="D7096" s="11">
        <v>1741</v>
      </c>
      <c r="E7096" s="79">
        <v>46092.667094907411</v>
      </c>
      <c r="F7096" s="79">
        <v>46092.882615740738</v>
      </c>
      <c r="G7096" s="104">
        <v>15.870291</v>
      </c>
      <c r="H7096" s="104">
        <v>3.7279</v>
      </c>
      <c r="I7096" s="12" t="s">
        <v>543</v>
      </c>
      <c r="J7096" s="11" t="s">
        <v>548</v>
      </c>
    </row>
    <row r="7097" spans="1:10">
      <c r="A7097" s="11">
        <v>5448261</v>
      </c>
      <c r="B7097" s="12" t="s">
        <v>91</v>
      </c>
      <c r="C7097" s="11">
        <v>1</v>
      </c>
      <c r="D7097" s="11">
        <v>825</v>
      </c>
      <c r="E7097" s="79">
        <v>46092.694386574076</v>
      </c>
      <c r="F7097" s="79">
        <v>46092.793738425928</v>
      </c>
      <c r="G7097" s="104">
        <v>13.002091999999999</v>
      </c>
      <c r="H7097" s="104">
        <v>7.0636000000000001</v>
      </c>
      <c r="I7097" s="12" t="s">
        <v>543</v>
      </c>
      <c r="J7097" s="11" t="s">
        <v>548</v>
      </c>
    </row>
    <row r="7098" spans="1:10">
      <c r="A7098" s="11">
        <v>13956681</v>
      </c>
      <c r="B7098" s="12" t="s">
        <v>294</v>
      </c>
      <c r="C7098" s="11">
        <v>1</v>
      </c>
      <c r="D7098" s="11">
        <v>7984</v>
      </c>
      <c r="E7098" s="79">
        <v>46092.737314814818</v>
      </c>
      <c r="F7098" s="79">
        <v>46092.754965277774</v>
      </c>
      <c r="G7098" s="104">
        <v>23.384501</v>
      </c>
      <c r="H7098" s="104">
        <v>69.888000000000005</v>
      </c>
      <c r="I7098" s="12" t="s">
        <v>545</v>
      </c>
      <c r="J7098" s="11" t="s">
        <v>491</v>
      </c>
    </row>
    <row r="7099" spans="1:10">
      <c r="A7099" s="11">
        <v>15311021</v>
      </c>
      <c r="B7099" s="12" t="s">
        <v>292</v>
      </c>
      <c r="C7099" s="11">
        <v>2</v>
      </c>
      <c r="D7099" s="11">
        <v>292</v>
      </c>
      <c r="E7099" s="79">
        <v>46092.738171296296</v>
      </c>
      <c r="F7099" s="79">
        <v>46092.825624999998</v>
      </c>
      <c r="G7099" s="104">
        <v>13.230556</v>
      </c>
      <c r="H7099" s="104">
        <v>7.2385999999999999</v>
      </c>
      <c r="I7099" s="12" t="s">
        <v>543</v>
      </c>
      <c r="J7099" s="11" t="s">
        <v>548</v>
      </c>
    </row>
    <row r="7100" spans="1:10">
      <c r="A7100" s="11">
        <v>13956671</v>
      </c>
      <c r="B7100" s="12" t="s">
        <v>293</v>
      </c>
      <c r="C7100" s="11">
        <v>1</v>
      </c>
      <c r="D7100" s="11">
        <v>1773251268</v>
      </c>
      <c r="E7100" s="79">
        <v>46092.741574074076</v>
      </c>
      <c r="F7100" s="79">
        <v>46092.779988425929</v>
      </c>
      <c r="G7100" s="104">
        <v>39.483500999999997</v>
      </c>
      <c r="H7100" s="104">
        <v>69.45</v>
      </c>
      <c r="I7100" s="12" t="s">
        <v>547</v>
      </c>
      <c r="J7100" s="11" t="s">
        <v>492</v>
      </c>
    </row>
    <row r="7101" spans="1:10">
      <c r="A7101" s="11">
        <v>13952081</v>
      </c>
      <c r="B7101" s="12" t="s">
        <v>295</v>
      </c>
      <c r="C7101" s="11">
        <v>2</v>
      </c>
      <c r="D7101" s="11">
        <v>2277</v>
      </c>
      <c r="E7101" s="79">
        <v>46092.742719907408</v>
      </c>
      <c r="F7101" s="79">
        <v>46092.757372685184</v>
      </c>
      <c r="G7101" s="104">
        <v>2.4579930000000001</v>
      </c>
      <c r="H7101" s="104">
        <v>7.3304</v>
      </c>
      <c r="I7101" s="12" t="s">
        <v>543</v>
      </c>
      <c r="J7101" s="11" t="s">
        <v>491</v>
      </c>
    </row>
    <row r="7102" spans="1:10">
      <c r="A7102" s="11">
        <v>13956681</v>
      </c>
      <c r="B7102" s="12" t="s">
        <v>294</v>
      </c>
      <c r="C7102" s="11">
        <v>1</v>
      </c>
      <c r="D7102" s="11">
        <v>7985</v>
      </c>
      <c r="E7102" s="79">
        <v>46092.758125</v>
      </c>
      <c r="F7102" s="79">
        <v>46092.805520833332</v>
      </c>
      <c r="G7102" s="104">
        <v>21.5914</v>
      </c>
      <c r="H7102" s="104">
        <v>29.093</v>
      </c>
      <c r="I7102" s="12" t="s">
        <v>551</v>
      </c>
      <c r="J7102" s="11" t="s">
        <v>491</v>
      </c>
    </row>
    <row r="7103" spans="1:10">
      <c r="A7103" s="11">
        <v>15907581</v>
      </c>
      <c r="B7103" s="12" t="s">
        <v>43</v>
      </c>
      <c r="C7103" s="11">
        <v>2</v>
      </c>
      <c r="D7103" s="11">
        <v>1255</v>
      </c>
      <c r="E7103" s="79">
        <v>46092.764120370368</v>
      </c>
      <c r="F7103" s="79">
        <v>46092.921643518515</v>
      </c>
      <c r="G7103" s="104">
        <v>17.889381</v>
      </c>
      <c r="H7103" s="104">
        <v>6.1077000000000004</v>
      </c>
      <c r="I7103" s="12" t="s">
        <v>543</v>
      </c>
      <c r="J7103" s="11" t="s">
        <v>548</v>
      </c>
    </row>
    <row r="7104" spans="1:10">
      <c r="A7104" s="11">
        <v>5580321</v>
      </c>
      <c r="B7104" s="12" t="s">
        <v>104</v>
      </c>
      <c r="C7104" s="11">
        <v>1</v>
      </c>
      <c r="D7104" s="11">
        <v>2458</v>
      </c>
      <c r="E7104" s="79">
        <v>46092.784942129627</v>
      </c>
      <c r="F7104" s="79">
        <v>46092.81287037037</v>
      </c>
      <c r="G7104" s="104">
        <v>35.3307</v>
      </c>
      <c r="H7104" s="104">
        <v>73.875</v>
      </c>
      <c r="I7104" s="12" t="s">
        <v>546</v>
      </c>
      <c r="J7104" s="11" t="s">
        <v>491</v>
      </c>
    </row>
    <row r="7105" spans="1:10">
      <c r="A7105" s="11">
        <v>13956671</v>
      </c>
      <c r="B7105" s="12" t="s">
        <v>293</v>
      </c>
      <c r="C7105" s="11">
        <v>1</v>
      </c>
      <c r="D7105" s="11">
        <v>1773255147</v>
      </c>
      <c r="E7105" s="79">
        <v>46092.786817129629</v>
      </c>
      <c r="F7105" s="79">
        <v>46092.806388888886</v>
      </c>
      <c r="G7105" s="104">
        <v>10.2799</v>
      </c>
      <c r="H7105" s="104">
        <v>28.797999999999998</v>
      </c>
      <c r="I7105" s="12" t="s">
        <v>545</v>
      </c>
      <c r="J7105" s="11" t="s">
        <v>492</v>
      </c>
    </row>
    <row r="7106" spans="1:10">
      <c r="A7106" s="11">
        <v>13804061</v>
      </c>
      <c r="B7106" s="12" t="s">
        <v>269</v>
      </c>
      <c r="C7106" s="11">
        <v>1</v>
      </c>
      <c r="D7106" s="11">
        <v>1450</v>
      </c>
      <c r="E7106" s="79">
        <v>46092.789884259262</v>
      </c>
      <c r="F7106" s="79">
        <v>46092.805636574078</v>
      </c>
      <c r="G7106" s="104">
        <v>20.689198999999999</v>
      </c>
      <c r="H7106" s="104">
        <v>61.857999999999997</v>
      </c>
      <c r="I7106" s="12" t="s">
        <v>546</v>
      </c>
      <c r="J7106" s="11" t="s">
        <v>491</v>
      </c>
    </row>
    <row r="7107" spans="1:10">
      <c r="A7107" s="11">
        <v>14219131</v>
      </c>
      <c r="B7107" s="12" t="s">
        <v>282</v>
      </c>
      <c r="C7107" s="11">
        <v>1</v>
      </c>
      <c r="D7107" s="11">
        <v>237</v>
      </c>
      <c r="E7107" s="79">
        <v>46092.797349537039</v>
      </c>
      <c r="F7107" s="79">
        <v>46092.837488425925</v>
      </c>
      <c r="G7107" s="104">
        <v>3.4932509999999999</v>
      </c>
      <c r="H7107" s="104">
        <v>3.7241</v>
      </c>
      <c r="I7107" s="12" t="s">
        <v>543</v>
      </c>
      <c r="J7107" s="11" t="s">
        <v>493</v>
      </c>
    </row>
    <row r="7108" spans="1:10">
      <c r="A7108" s="11">
        <v>12403651</v>
      </c>
      <c r="B7108" s="12" t="s">
        <v>276</v>
      </c>
      <c r="C7108" s="11">
        <v>1</v>
      </c>
      <c r="D7108" s="11">
        <v>855</v>
      </c>
      <c r="E7108" s="79">
        <v>46092.822326388887</v>
      </c>
      <c r="F7108" s="79">
        <v>46092.849641203706</v>
      </c>
      <c r="G7108" s="104">
        <v>32.695301000000001</v>
      </c>
      <c r="H7108" s="104">
        <v>60.139000000000003</v>
      </c>
      <c r="I7108" s="12" t="s">
        <v>546</v>
      </c>
      <c r="J7108" s="11" t="s">
        <v>548</v>
      </c>
    </row>
    <row r="7109" spans="1:10">
      <c r="A7109" s="11">
        <v>5581881</v>
      </c>
      <c r="B7109" s="12" t="s">
        <v>273</v>
      </c>
      <c r="C7109" s="11">
        <v>2</v>
      </c>
      <c r="D7109" s="11">
        <v>1773258834</v>
      </c>
      <c r="E7109" s="79">
        <v>46092.82916666667</v>
      </c>
      <c r="F7109" s="79">
        <v>46092.829884259256</v>
      </c>
      <c r="G7109" s="104">
        <v>0</v>
      </c>
      <c r="H7109" s="104">
        <v>0</v>
      </c>
      <c r="I7109" s="12" t="s">
        <v>543</v>
      </c>
      <c r="J7109" s="11" t="s">
        <v>492</v>
      </c>
    </row>
    <row r="7110" spans="1:10">
      <c r="A7110" s="11">
        <v>5581881</v>
      </c>
      <c r="B7110" s="12" t="s">
        <v>273</v>
      </c>
      <c r="C7110" s="11">
        <v>1</v>
      </c>
      <c r="D7110" s="11">
        <v>1773258916</v>
      </c>
      <c r="E7110" s="79">
        <v>46092.830092592594</v>
      </c>
      <c r="F7110" s="79">
        <v>46092.83871527778</v>
      </c>
      <c r="G7110" s="104">
        <v>0.77005699999999999</v>
      </c>
      <c r="H7110" s="104">
        <v>3.8117999999999999</v>
      </c>
      <c r="I7110" s="12" t="s">
        <v>543</v>
      </c>
      <c r="J7110" s="11" t="s">
        <v>492</v>
      </c>
    </row>
    <row r="7111" spans="1:10">
      <c r="A7111" s="11">
        <v>13804061</v>
      </c>
      <c r="B7111" s="12" t="s">
        <v>269</v>
      </c>
      <c r="C7111" s="11">
        <v>0</v>
      </c>
      <c r="D7111" s="11">
        <v>1452</v>
      </c>
      <c r="E7111" s="79">
        <v>46092.83185185185</v>
      </c>
      <c r="F7111" s="79">
        <v>46092.833287037036</v>
      </c>
      <c r="G7111" s="104">
        <v>0</v>
      </c>
      <c r="H7111" s="104">
        <v>0</v>
      </c>
      <c r="I7111" s="12" t="s">
        <v>546</v>
      </c>
      <c r="J7111" s="11" t="s">
        <v>548</v>
      </c>
    </row>
    <row r="7112" spans="1:10">
      <c r="A7112" s="11">
        <v>13803821</v>
      </c>
      <c r="B7112" s="12" t="s">
        <v>95</v>
      </c>
      <c r="C7112" s="11">
        <v>1</v>
      </c>
      <c r="D7112" s="11">
        <v>4091</v>
      </c>
      <c r="E7112" s="79">
        <v>46092.834583333337</v>
      </c>
      <c r="F7112" s="79">
        <v>46092.853101851855</v>
      </c>
      <c r="G7112" s="104">
        <v>31.174600999999999</v>
      </c>
      <c r="H7112" s="104">
        <v>97.328000000000003</v>
      </c>
      <c r="I7112" s="12" t="s">
        <v>547</v>
      </c>
      <c r="J7112" s="11" t="s">
        <v>548</v>
      </c>
    </row>
    <row r="7113" spans="1:10">
      <c r="A7113" s="11">
        <v>13952081</v>
      </c>
      <c r="B7113" s="12" t="s">
        <v>295</v>
      </c>
      <c r="C7113" s="11">
        <v>1</v>
      </c>
      <c r="D7113" s="11">
        <v>1773262776</v>
      </c>
      <c r="E7113" s="79">
        <v>46092.874780092592</v>
      </c>
      <c r="F7113" s="79">
        <v>46092.907083333332</v>
      </c>
      <c r="G7113" s="104">
        <v>3.064438</v>
      </c>
      <c r="H7113" s="104">
        <v>7.1502999999999997</v>
      </c>
      <c r="I7113" s="12" t="s">
        <v>547</v>
      </c>
      <c r="J7113" s="11" t="s">
        <v>492</v>
      </c>
    </row>
    <row r="7114" spans="1:10">
      <c r="A7114" s="11">
        <v>13956681</v>
      </c>
      <c r="B7114" s="12" t="s">
        <v>294</v>
      </c>
      <c r="C7114" s="11">
        <v>1</v>
      </c>
      <c r="D7114" s="11">
        <v>1773263100</v>
      </c>
      <c r="E7114" s="79">
        <v>46092.878518518519</v>
      </c>
      <c r="F7114" s="79">
        <v>46092.915613425925</v>
      </c>
      <c r="G7114" s="104">
        <v>26.604799</v>
      </c>
      <c r="H7114" s="104">
        <v>52.164000000000001</v>
      </c>
      <c r="I7114" s="12" t="s">
        <v>545</v>
      </c>
      <c r="J7114" s="11" t="s">
        <v>492</v>
      </c>
    </row>
    <row r="7115" spans="1:10">
      <c r="A7115" s="11">
        <v>15907581</v>
      </c>
      <c r="B7115" s="12" t="s">
        <v>43</v>
      </c>
      <c r="C7115" s="11">
        <v>1</v>
      </c>
      <c r="D7115" s="11">
        <v>1256</v>
      </c>
      <c r="E7115" s="79">
        <v>46092.886701388888</v>
      </c>
      <c r="F7115" s="79">
        <v>46093.178182870368</v>
      </c>
      <c r="G7115" s="104">
        <v>31.582149999999999</v>
      </c>
      <c r="H7115" s="104">
        <v>6.2477999999999998</v>
      </c>
      <c r="I7115" s="12" t="s">
        <v>543</v>
      </c>
      <c r="J7115" s="11" t="s">
        <v>548</v>
      </c>
    </row>
    <row r="7116" spans="1:10">
      <c r="A7116" s="11">
        <v>5523371</v>
      </c>
      <c r="B7116" s="12" t="s">
        <v>267</v>
      </c>
      <c r="C7116" s="11">
        <v>2</v>
      </c>
      <c r="D7116" s="11">
        <v>561</v>
      </c>
      <c r="E7116" s="79">
        <v>46092.892384259256</v>
      </c>
      <c r="F7116" s="79">
        <v>46093.049293981479</v>
      </c>
      <c r="G7116" s="104">
        <v>26.510679</v>
      </c>
      <c r="H7116" s="104">
        <v>7.1256000000000004</v>
      </c>
      <c r="I7116" s="12" t="s">
        <v>547</v>
      </c>
      <c r="J7116" s="11" t="s">
        <v>548</v>
      </c>
    </row>
    <row r="7117" spans="1:10">
      <c r="A7117" s="11">
        <v>13762091</v>
      </c>
      <c r="B7117" s="12" t="s">
        <v>318</v>
      </c>
      <c r="C7117" s="11">
        <v>2</v>
      </c>
      <c r="D7117" s="11">
        <v>1773265145</v>
      </c>
      <c r="E7117" s="79">
        <v>46092.902199074073</v>
      </c>
      <c r="F7117" s="79">
        <v>46093.051840277774</v>
      </c>
      <c r="G7117" s="104">
        <v>25.161259000000001</v>
      </c>
      <c r="H7117" s="104">
        <v>7.1314000000000002</v>
      </c>
      <c r="I7117" s="12" t="s">
        <v>543</v>
      </c>
      <c r="J7117" s="11" t="s">
        <v>492</v>
      </c>
    </row>
    <row r="7118" spans="1:10">
      <c r="A7118" s="11">
        <v>13171741</v>
      </c>
      <c r="B7118" s="12" t="s">
        <v>302</v>
      </c>
      <c r="C7118" s="11">
        <v>0</v>
      </c>
      <c r="D7118" s="11">
        <v>1773265480</v>
      </c>
      <c r="E7118" s="79">
        <v>46092.906053240738</v>
      </c>
      <c r="F7118" s="79">
        <v>46092.907453703701</v>
      </c>
      <c r="G7118" s="104">
        <v>0</v>
      </c>
      <c r="H7118" s="104">
        <v>0</v>
      </c>
      <c r="I7118" s="12" t="s">
        <v>546</v>
      </c>
      <c r="J7118" s="11" t="s">
        <v>492</v>
      </c>
    </row>
    <row r="7119" spans="1:10">
      <c r="A7119" s="11">
        <v>13171741</v>
      </c>
      <c r="B7119" s="12" t="s">
        <v>302</v>
      </c>
      <c r="C7119" s="11">
        <v>0</v>
      </c>
      <c r="D7119" s="11">
        <v>1773265611</v>
      </c>
      <c r="E7119" s="79">
        <v>46092.90766203704</v>
      </c>
      <c r="F7119" s="79">
        <v>46092.909062500003</v>
      </c>
      <c r="G7119" s="104">
        <v>0</v>
      </c>
      <c r="H7119" s="104">
        <v>0</v>
      </c>
      <c r="I7119" s="12" t="s">
        <v>549</v>
      </c>
      <c r="J7119" s="11" t="s">
        <v>492</v>
      </c>
    </row>
    <row r="7120" spans="1:10">
      <c r="A7120" s="11">
        <v>13762091</v>
      </c>
      <c r="B7120" s="12" t="s">
        <v>318</v>
      </c>
      <c r="C7120" s="11">
        <v>1</v>
      </c>
      <c r="D7120" s="11">
        <v>2659</v>
      </c>
      <c r="E7120" s="79">
        <v>46092.90996527778</v>
      </c>
      <c r="F7120" s="79">
        <v>46093.107430555552</v>
      </c>
      <c r="G7120" s="104">
        <v>32.606521999999998</v>
      </c>
      <c r="H7120" s="104">
        <v>7.3415999999999997</v>
      </c>
      <c r="I7120" s="12" t="s">
        <v>543</v>
      </c>
      <c r="J7120" s="11" t="s">
        <v>491</v>
      </c>
    </row>
    <row r="7121" spans="1:10">
      <c r="A7121" s="11">
        <v>13171741</v>
      </c>
      <c r="B7121" s="12" t="s">
        <v>302</v>
      </c>
      <c r="C7121" s="11">
        <v>1</v>
      </c>
      <c r="D7121" s="11">
        <v>1773266518</v>
      </c>
      <c r="E7121" s="79">
        <v>46092.918055555558</v>
      </c>
      <c r="F7121" s="79">
        <v>46092.936643518522</v>
      </c>
      <c r="G7121" s="104">
        <v>19.306801</v>
      </c>
      <c r="H7121" s="104">
        <v>45.018000000000001</v>
      </c>
      <c r="I7121" s="12" t="s">
        <v>547</v>
      </c>
      <c r="J7121" s="11" t="s">
        <v>494</v>
      </c>
    </row>
    <row r="7122" spans="1:10">
      <c r="A7122" s="11">
        <v>2078741</v>
      </c>
      <c r="B7122" s="12" t="s">
        <v>306</v>
      </c>
      <c r="C7122" s="11">
        <v>2</v>
      </c>
      <c r="D7122" s="11">
        <v>1773266951</v>
      </c>
      <c r="E7122" s="79">
        <v>46092.923125000001</v>
      </c>
      <c r="F7122" s="79">
        <v>46093.44667824074</v>
      </c>
      <c r="G7122" s="104">
        <v>69.224868999999998</v>
      </c>
      <c r="H7122" s="104">
        <v>7.1067999999999998</v>
      </c>
      <c r="I7122" s="12" t="s">
        <v>547</v>
      </c>
      <c r="J7122" s="11" t="s">
        <v>492</v>
      </c>
    </row>
    <row r="7123" spans="1:10">
      <c r="A7123" s="11">
        <v>5552771</v>
      </c>
      <c r="B7123" s="12" t="s">
        <v>308</v>
      </c>
      <c r="C7123" s="11">
        <v>2</v>
      </c>
      <c r="D7123" s="11">
        <v>840</v>
      </c>
      <c r="E7123" s="79">
        <v>46092.923530092594</v>
      </c>
      <c r="F7123" s="79">
        <v>46092.929456018515</v>
      </c>
      <c r="G7123" s="104">
        <v>1.047499</v>
      </c>
      <c r="H7123" s="104">
        <v>7.4775</v>
      </c>
      <c r="I7123" s="12" t="s">
        <v>543</v>
      </c>
      <c r="J7123" s="11" t="s">
        <v>493</v>
      </c>
    </row>
    <row r="7124" spans="1:10">
      <c r="A7124" s="11">
        <v>5552771</v>
      </c>
      <c r="B7124" s="12" t="s">
        <v>308</v>
      </c>
      <c r="C7124" s="11">
        <v>2</v>
      </c>
      <c r="D7124" s="11">
        <v>1773269310</v>
      </c>
      <c r="E7124" s="79">
        <v>46092.950416666667</v>
      </c>
      <c r="F7124" s="79">
        <v>46092.963564814818</v>
      </c>
      <c r="G7124" s="104">
        <v>2.3001019999999999</v>
      </c>
      <c r="H7124" s="104">
        <v>7.4804000000000004</v>
      </c>
      <c r="I7124" s="12" t="s">
        <v>547</v>
      </c>
      <c r="J7124" s="11" t="s">
        <v>492</v>
      </c>
    </row>
    <row r="7125" spans="1:10">
      <c r="A7125" s="11">
        <v>5580311</v>
      </c>
      <c r="B7125" s="12" t="s">
        <v>274</v>
      </c>
      <c r="C7125" s="11">
        <v>1</v>
      </c>
      <c r="D7125" s="11">
        <v>2067</v>
      </c>
      <c r="E7125" s="79">
        <v>46092.955706018518</v>
      </c>
      <c r="F7125" s="79">
        <v>46092.98300925926</v>
      </c>
      <c r="G7125" s="104">
        <v>21.016000999999999</v>
      </c>
      <c r="H7125" s="104">
        <v>48.462000000000003</v>
      </c>
      <c r="I7125" s="12" t="s">
        <v>546</v>
      </c>
      <c r="J7125" s="11" t="s">
        <v>491</v>
      </c>
    </row>
    <row r="7126" spans="1:10">
      <c r="A7126" s="11">
        <v>5560961</v>
      </c>
      <c r="B7126" s="12" t="s">
        <v>285</v>
      </c>
      <c r="C7126" s="11">
        <v>1</v>
      </c>
      <c r="D7126" s="11">
        <v>936</v>
      </c>
      <c r="E7126" s="79">
        <v>46092.961030092592</v>
      </c>
      <c r="F7126" s="79">
        <v>46093.433842592596</v>
      </c>
      <c r="G7126" s="104">
        <v>45.651428000000003</v>
      </c>
      <c r="H7126" s="104">
        <v>6.9653</v>
      </c>
      <c r="I7126" s="12" t="s">
        <v>543</v>
      </c>
      <c r="J7126" s="11" t="s">
        <v>491</v>
      </c>
    </row>
    <row r="7127" spans="1:10">
      <c r="A7127" s="11">
        <v>13171741</v>
      </c>
      <c r="B7127" s="12" t="s">
        <v>302</v>
      </c>
      <c r="C7127" s="11">
        <v>1</v>
      </c>
      <c r="D7127" s="11">
        <v>1186</v>
      </c>
      <c r="E7127" s="79">
        <v>46092.966423611113</v>
      </c>
      <c r="F7127" s="79">
        <v>46092.999699074076</v>
      </c>
      <c r="G7127" s="104">
        <v>38.359299</v>
      </c>
      <c r="H7127" s="104">
        <v>49.265000000000001</v>
      </c>
      <c r="I7127" s="12" t="s">
        <v>545</v>
      </c>
      <c r="J7127" s="11" t="s">
        <v>548</v>
      </c>
    </row>
    <row r="7128" spans="1:10">
      <c r="A7128" s="11">
        <v>14133821</v>
      </c>
      <c r="B7128" s="12" t="s">
        <v>289</v>
      </c>
      <c r="C7128" s="11">
        <v>2</v>
      </c>
      <c r="D7128" s="11">
        <v>1439</v>
      </c>
      <c r="E7128" s="79">
        <v>46092.97828703704</v>
      </c>
      <c r="F7128" s="79">
        <v>46093.466111111113</v>
      </c>
      <c r="G7128" s="104">
        <v>32.583046000000003</v>
      </c>
      <c r="H7128" s="104">
        <v>7.1759000000000004</v>
      </c>
      <c r="I7128" s="12" t="s">
        <v>543</v>
      </c>
      <c r="J7128" s="11" t="s">
        <v>548</v>
      </c>
    </row>
    <row r="7129" spans="1:10">
      <c r="A7129" s="11">
        <v>13952081</v>
      </c>
      <c r="B7129" s="12" t="s">
        <v>295</v>
      </c>
      <c r="C7129" s="11">
        <v>1</v>
      </c>
      <c r="D7129" s="11">
        <v>1773272811</v>
      </c>
      <c r="E7129" s="79">
        <v>46092.990925925929</v>
      </c>
      <c r="F7129" s="79">
        <v>46092.992326388892</v>
      </c>
      <c r="G7129" s="104">
        <v>0</v>
      </c>
      <c r="H7129" s="104">
        <v>0</v>
      </c>
      <c r="I7129" s="12" t="s">
        <v>549</v>
      </c>
      <c r="J7129" s="11" t="s">
        <v>492</v>
      </c>
    </row>
    <row r="7130" spans="1:10">
      <c r="A7130" s="11">
        <v>13956681</v>
      </c>
      <c r="B7130" s="12" t="s">
        <v>294</v>
      </c>
      <c r="C7130" s="11">
        <v>1</v>
      </c>
      <c r="D7130" s="11">
        <v>7988</v>
      </c>
      <c r="E7130" s="79">
        <v>46092.993888888886</v>
      </c>
      <c r="F7130" s="79">
        <v>46093.029675925929</v>
      </c>
      <c r="G7130" s="104">
        <v>18.184200000000001</v>
      </c>
      <c r="H7130" s="104">
        <v>49.692</v>
      </c>
      <c r="I7130" s="12" t="s">
        <v>545</v>
      </c>
      <c r="J7130" s="11" t="s">
        <v>548</v>
      </c>
    </row>
    <row r="7131" spans="1:10">
      <c r="A7131" s="11">
        <v>13952081</v>
      </c>
      <c r="B7131" s="12" t="s">
        <v>295</v>
      </c>
      <c r="C7131" s="11">
        <v>2</v>
      </c>
      <c r="D7131" s="11">
        <v>2278</v>
      </c>
      <c r="E7131" s="79">
        <v>46093.032025462962</v>
      </c>
      <c r="F7131" s="79">
        <v>46093.52171296296</v>
      </c>
      <c r="G7131" s="104">
        <v>76.069664000000003</v>
      </c>
      <c r="H7131" s="104">
        <v>7.2565999999999997</v>
      </c>
      <c r="I7131" s="12" t="s">
        <v>543</v>
      </c>
      <c r="J7131" s="11" t="s">
        <v>491</v>
      </c>
    </row>
    <row r="7132" spans="1:10">
      <c r="A7132" s="11">
        <v>5581881</v>
      </c>
      <c r="B7132" s="12" t="s">
        <v>273</v>
      </c>
      <c r="C7132" s="11">
        <v>2</v>
      </c>
      <c r="D7132" s="11">
        <v>1128</v>
      </c>
      <c r="E7132" s="79">
        <v>46093.049097222225</v>
      </c>
      <c r="F7132" s="79">
        <v>46093.48946759259</v>
      </c>
      <c r="G7132" s="104">
        <v>48.626984</v>
      </c>
      <c r="H7132" s="104">
        <v>7.4569999999999999</v>
      </c>
      <c r="I7132" s="12" t="s">
        <v>543</v>
      </c>
      <c r="J7132" s="11" t="s">
        <v>548</v>
      </c>
    </row>
    <row r="7133" spans="1:10">
      <c r="A7133" s="11">
        <v>13956681</v>
      </c>
      <c r="B7133" s="12" t="s">
        <v>294</v>
      </c>
      <c r="C7133" s="11">
        <v>1</v>
      </c>
      <c r="D7133" s="11">
        <v>7989</v>
      </c>
      <c r="E7133" s="79">
        <v>46093.059062499997</v>
      </c>
      <c r="F7133" s="79">
        <v>46093.115706018521</v>
      </c>
      <c r="G7133" s="104">
        <v>34.755699</v>
      </c>
      <c r="H7133" s="104">
        <v>61.396999999999998</v>
      </c>
      <c r="I7133" s="12" t="s">
        <v>545</v>
      </c>
      <c r="J7133" s="11" t="s">
        <v>548</v>
      </c>
    </row>
    <row r="7134" spans="1:10">
      <c r="A7134" s="11">
        <v>5584601</v>
      </c>
      <c r="B7134" s="12" t="s">
        <v>284</v>
      </c>
      <c r="C7134" s="11">
        <v>1</v>
      </c>
      <c r="D7134" s="11">
        <v>3159</v>
      </c>
      <c r="E7134" s="79">
        <v>46093.059988425928</v>
      </c>
      <c r="F7134" s="79">
        <v>46093.075497685182</v>
      </c>
      <c r="G7134" s="104">
        <v>16.6831</v>
      </c>
      <c r="H7134" s="104">
        <v>48.375</v>
      </c>
      <c r="I7134" s="12" t="s">
        <v>546</v>
      </c>
      <c r="J7134" s="11" t="s">
        <v>491</v>
      </c>
    </row>
    <row r="7135" spans="1:10">
      <c r="A7135" s="11">
        <v>5605511</v>
      </c>
      <c r="B7135" s="12" t="s">
        <v>281</v>
      </c>
      <c r="C7135" s="11">
        <v>2</v>
      </c>
      <c r="D7135" s="11">
        <v>1746</v>
      </c>
      <c r="E7135" s="79">
        <v>46093.065428240741</v>
      </c>
      <c r="F7135" s="79">
        <v>46093.285717592589</v>
      </c>
      <c r="G7135" s="104">
        <v>36.935268000000001</v>
      </c>
      <c r="H7135" s="104">
        <v>7.0438000000000001</v>
      </c>
      <c r="I7135" s="12" t="s">
        <v>543</v>
      </c>
      <c r="J7135" s="11" t="s">
        <v>548</v>
      </c>
    </row>
    <row r="7136" spans="1:10">
      <c r="A7136" s="11">
        <v>13007541</v>
      </c>
      <c r="B7136" s="12" t="s">
        <v>300</v>
      </c>
      <c r="C7136" s="11">
        <v>1</v>
      </c>
      <c r="D7136" s="11">
        <v>2251</v>
      </c>
      <c r="E7136" s="79">
        <v>46093.077002314814</v>
      </c>
      <c r="F7136" s="79">
        <v>46093.08222222222</v>
      </c>
      <c r="G7136" s="104">
        <v>5.1726000000000001</v>
      </c>
      <c r="H7136" s="104">
        <v>0</v>
      </c>
      <c r="I7136" s="12" t="s">
        <v>546</v>
      </c>
      <c r="J7136" s="11" t="s">
        <v>491</v>
      </c>
    </row>
    <row r="7137" spans="1:10">
      <c r="A7137" s="11">
        <v>13952081</v>
      </c>
      <c r="B7137" s="12" t="s">
        <v>295</v>
      </c>
      <c r="C7137" s="11">
        <v>1</v>
      </c>
      <c r="D7137" s="11">
        <v>2279</v>
      </c>
      <c r="E7137" s="79">
        <v>46093.085752314815</v>
      </c>
      <c r="F7137" s="79">
        <v>46093.524618055555</v>
      </c>
      <c r="G7137" s="104">
        <v>32.249885999999996</v>
      </c>
      <c r="H7137" s="104">
        <v>6.4025999999999996</v>
      </c>
      <c r="I7137" s="12" t="s">
        <v>543</v>
      </c>
      <c r="J7137" s="11" t="s">
        <v>548</v>
      </c>
    </row>
    <row r="7138" spans="1:10">
      <c r="A7138" s="11">
        <v>13956671</v>
      </c>
      <c r="B7138" s="12" t="s">
        <v>293</v>
      </c>
      <c r="C7138" s="11">
        <v>1</v>
      </c>
      <c r="D7138" s="11">
        <v>1773283665</v>
      </c>
      <c r="E7138" s="79">
        <v>46093.116539351853</v>
      </c>
      <c r="F7138" s="79">
        <v>46093.179027777776</v>
      </c>
      <c r="G7138" s="104">
        <v>53.542900000000003</v>
      </c>
      <c r="H7138" s="104">
        <v>62.531999999999996</v>
      </c>
      <c r="I7138" s="12" t="s">
        <v>545</v>
      </c>
      <c r="J7138" s="11" t="s">
        <v>492</v>
      </c>
    </row>
    <row r="7139" spans="1:10">
      <c r="A7139" s="11">
        <v>13956681</v>
      </c>
      <c r="B7139" s="12" t="s">
        <v>294</v>
      </c>
      <c r="C7139" s="11">
        <v>1</v>
      </c>
      <c r="D7139" s="11">
        <v>7990</v>
      </c>
      <c r="E7139" s="79">
        <v>46093.131215277775</v>
      </c>
      <c r="F7139" s="79">
        <v>46093.170937499999</v>
      </c>
      <c r="G7139" s="104">
        <v>22.859100000000002</v>
      </c>
      <c r="H7139" s="104">
        <v>30.888000000000002</v>
      </c>
      <c r="I7139" s="12" t="s">
        <v>547</v>
      </c>
      <c r="J7139" s="11" t="s">
        <v>548</v>
      </c>
    </row>
    <row r="7140" spans="1:10">
      <c r="A7140" s="11">
        <v>5448261</v>
      </c>
      <c r="B7140" s="12" t="s">
        <v>91</v>
      </c>
      <c r="C7140" s="11">
        <v>1</v>
      </c>
      <c r="D7140" s="11">
        <v>826</v>
      </c>
      <c r="E7140" s="79">
        <v>46093.16233796296</v>
      </c>
      <c r="F7140" s="79">
        <v>46093.169166666667</v>
      </c>
      <c r="G7140" s="104">
        <v>1.1157779999999999</v>
      </c>
      <c r="H7140" s="104">
        <v>7.2073999999999998</v>
      </c>
      <c r="I7140" s="12" t="s">
        <v>543</v>
      </c>
      <c r="J7140" s="11" t="s">
        <v>493</v>
      </c>
    </row>
    <row r="7141" spans="1:10">
      <c r="A7141" s="11">
        <v>13762091</v>
      </c>
      <c r="B7141" s="12" t="s">
        <v>318</v>
      </c>
      <c r="C7141" s="11">
        <v>2</v>
      </c>
      <c r="D7141" s="11">
        <v>1773289301</v>
      </c>
      <c r="E7141" s="79">
        <v>46093.181793981479</v>
      </c>
      <c r="F7141" s="79">
        <v>46093.61078703704</v>
      </c>
      <c r="G7141" s="104">
        <v>40.341484000000001</v>
      </c>
      <c r="H7141" s="104">
        <v>7.14</v>
      </c>
      <c r="I7141" s="12" t="s">
        <v>543</v>
      </c>
      <c r="J7141" s="11" t="s">
        <v>492</v>
      </c>
    </row>
    <row r="7142" spans="1:10">
      <c r="A7142" s="11">
        <v>13956681</v>
      </c>
      <c r="B7142" s="12" t="s">
        <v>294</v>
      </c>
      <c r="C7142" s="11">
        <v>1</v>
      </c>
      <c r="D7142" s="11">
        <v>1773307136</v>
      </c>
      <c r="E7142" s="79">
        <v>46093.388194444444</v>
      </c>
      <c r="F7142" s="79">
        <v>46093.436018518521</v>
      </c>
      <c r="G7142" s="104">
        <v>33.221198999999999</v>
      </c>
      <c r="H7142" s="104">
        <v>59.051000000000002</v>
      </c>
      <c r="I7142" s="12" t="s">
        <v>547</v>
      </c>
      <c r="J7142" s="11" t="s">
        <v>492</v>
      </c>
    </row>
    <row r="7143" spans="1:10">
      <c r="A7143" s="11">
        <v>13956671</v>
      </c>
      <c r="B7143" s="12" t="s">
        <v>293</v>
      </c>
      <c r="C7143" s="11">
        <v>1</v>
      </c>
      <c r="D7143" s="11">
        <v>1773309186</v>
      </c>
      <c r="E7143" s="79">
        <v>46093.411898148152</v>
      </c>
      <c r="F7143" s="79">
        <v>46093.435034722221</v>
      </c>
      <c r="G7143" s="104">
        <v>40.646900000000002</v>
      </c>
      <c r="H7143" s="104">
        <v>89.584000000000003</v>
      </c>
      <c r="I7143" s="12" t="s">
        <v>545</v>
      </c>
      <c r="J7143" s="11" t="s">
        <v>492</v>
      </c>
    </row>
    <row r="7144" spans="1:10">
      <c r="A7144" s="11">
        <v>5448261</v>
      </c>
      <c r="B7144" s="12" t="s">
        <v>91</v>
      </c>
      <c r="C7144" s="11">
        <v>1</v>
      </c>
      <c r="D7144" s="11">
        <v>827</v>
      </c>
      <c r="E7144" s="79">
        <v>46093.457060185188</v>
      </c>
      <c r="F7144" s="79">
        <v>46093.854363425926</v>
      </c>
      <c r="G7144" s="104">
        <v>66.196479999999994</v>
      </c>
      <c r="H7144" s="104">
        <v>7.2015000000000002</v>
      </c>
      <c r="I7144" s="12" t="s">
        <v>543</v>
      </c>
      <c r="J7144" s="11" t="s">
        <v>493</v>
      </c>
    </row>
    <row r="7145" spans="1:10">
      <c r="A7145" s="11">
        <v>5552771</v>
      </c>
      <c r="B7145" s="12" t="s">
        <v>308</v>
      </c>
      <c r="C7145" s="11">
        <v>2</v>
      </c>
      <c r="D7145" s="11">
        <v>1773314966</v>
      </c>
      <c r="E7145" s="79">
        <v>46093.478854166664</v>
      </c>
      <c r="F7145" s="79">
        <v>46093.661249999997</v>
      </c>
      <c r="G7145" s="104">
        <v>32.412357</v>
      </c>
      <c r="H7145" s="104">
        <v>7.4351000000000003</v>
      </c>
      <c r="I7145" s="12" t="s">
        <v>543</v>
      </c>
      <c r="J7145" s="11" t="s">
        <v>492</v>
      </c>
    </row>
    <row r="7146" spans="1:10">
      <c r="A7146" s="11">
        <v>13902071</v>
      </c>
      <c r="B7146" s="12" t="s">
        <v>299</v>
      </c>
      <c r="C7146" s="11">
        <v>1</v>
      </c>
      <c r="D7146" s="11">
        <v>1773317022</v>
      </c>
      <c r="E7146" s="79">
        <v>46093.502604166664</v>
      </c>
      <c r="F7146" s="79">
        <v>46093.513749999998</v>
      </c>
      <c r="G7146" s="104">
        <v>12.010899999999999</v>
      </c>
      <c r="H7146" s="104">
        <v>52.686999999999998</v>
      </c>
      <c r="I7146" s="12" t="s">
        <v>547</v>
      </c>
      <c r="J7146" s="11" t="s">
        <v>492</v>
      </c>
    </row>
    <row r="7147" spans="1:10">
      <c r="A7147" s="11">
        <v>2740071</v>
      </c>
      <c r="B7147" s="12" t="s">
        <v>288</v>
      </c>
      <c r="C7147" s="11">
        <v>2</v>
      </c>
      <c r="D7147" s="11">
        <v>1635</v>
      </c>
      <c r="E7147" s="79">
        <v>46093.517916666664</v>
      </c>
      <c r="F7147" s="79">
        <v>46093.843414351853</v>
      </c>
      <c r="G7147" s="104">
        <v>49.509456999999998</v>
      </c>
      <c r="H7147" s="104">
        <v>6.3913000000000002</v>
      </c>
      <c r="I7147" s="12" t="s">
        <v>547</v>
      </c>
      <c r="J7147" s="11" t="s">
        <v>548</v>
      </c>
    </row>
    <row r="7148" spans="1:10">
      <c r="A7148" s="11">
        <v>14133821</v>
      </c>
      <c r="B7148" s="12" t="s">
        <v>289</v>
      </c>
      <c r="C7148" s="11">
        <v>2</v>
      </c>
      <c r="D7148" s="11">
        <v>1440</v>
      </c>
      <c r="E7148" s="79">
        <v>46093.524050925924</v>
      </c>
      <c r="F7148" s="79">
        <v>46093.554189814815</v>
      </c>
      <c r="G7148" s="104">
        <v>5.039059</v>
      </c>
      <c r="H7148" s="104">
        <v>7.0198</v>
      </c>
      <c r="I7148" s="12" t="s">
        <v>543</v>
      </c>
      <c r="J7148" s="11" t="s">
        <v>491</v>
      </c>
    </row>
    <row r="7149" spans="1:10">
      <c r="A7149" s="11">
        <v>6150701</v>
      </c>
      <c r="B7149" s="12" t="s">
        <v>317</v>
      </c>
      <c r="C7149" s="11">
        <v>2</v>
      </c>
      <c r="D7149" s="11">
        <v>584</v>
      </c>
      <c r="E7149" s="79">
        <v>46093.526643518519</v>
      </c>
      <c r="F7149" s="79">
        <v>46093.759062500001</v>
      </c>
      <c r="G7149" s="104">
        <v>34.871234999999999</v>
      </c>
      <c r="H7149" s="104">
        <v>7.2595999999999998</v>
      </c>
      <c r="I7149" s="12" t="s">
        <v>543</v>
      </c>
      <c r="J7149" s="11" t="s">
        <v>491</v>
      </c>
    </row>
    <row r="7150" spans="1:10">
      <c r="A7150" s="11">
        <v>13956681</v>
      </c>
      <c r="B7150" s="12" t="s">
        <v>294</v>
      </c>
      <c r="C7150" s="11">
        <v>1</v>
      </c>
      <c r="D7150" s="11">
        <v>7991</v>
      </c>
      <c r="E7150" s="79">
        <v>46093.531053240738</v>
      </c>
      <c r="F7150" s="79">
        <v>46093.576284722221</v>
      </c>
      <c r="G7150" s="104">
        <v>51.886600000000001</v>
      </c>
      <c r="H7150" s="104">
        <v>73.031999999999996</v>
      </c>
      <c r="I7150" s="12" t="s">
        <v>546</v>
      </c>
      <c r="J7150" s="11" t="s">
        <v>491</v>
      </c>
    </row>
    <row r="7151" spans="1:10">
      <c r="A7151" s="11">
        <v>13669751</v>
      </c>
      <c r="B7151" s="12" t="s">
        <v>314</v>
      </c>
      <c r="C7151" s="11">
        <v>1</v>
      </c>
      <c r="D7151" s="11">
        <v>1303</v>
      </c>
      <c r="E7151" s="79">
        <v>46093.539502314816</v>
      </c>
      <c r="F7151" s="79">
        <v>46093.576168981483</v>
      </c>
      <c r="G7151" s="104">
        <v>50.482700000000001</v>
      </c>
      <c r="H7151" s="104">
        <v>87</v>
      </c>
      <c r="I7151" s="12" t="s">
        <v>545</v>
      </c>
      <c r="J7151" s="11" t="s">
        <v>548</v>
      </c>
    </row>
    <row r="7152" spans="1:10">
      <c r="A7152" s="11">
        <v>2740071</v>
      </c>
      <c r="B7152" s="12" t="s">
        <v>288</v>
      </c>
      <c r="C7152" s="11">
        <v>1</v>
      </c>
      <c r="D7152" s="11">
        <v>1636</v>
      </c>
      <c r="E7152" s="79">
        <v>46093.540081018517</v>
      </c>
      <c r="F7152" s="79">
        <v>46093.648344907408</v>
      </c>
      <c r="G7152" s="104">
        <v>5.6478099999999998</v>
      </c>
      <c r="H7152" s="104">
        <v>3.7254999999999998</v>
      </c>
      <c r="I7152" s="12" t="s">
        <v>543</v>
      </c>
      <c r="J7152" s="11" t="s">
        <v>493</v>
      </c>
    </row>
    <row r="7153" spans="1:10">
      <c r="A7153" s="11">
        <v>13803451</v>
      </c>
      <c r="B7153" s="12" t="s">
        <v>270</v>
      </c>
      <c r="C7153" s="11">
        <v>2</v>
      </c>
      <c r="D7153" s="11">
        <v>1149</v>
      </c>
      <c r="E7153" s="79">
        <v>46093.565567129626</v>
      </c>
      <c r="F7153" s="79">
        <v>46093.620486111111</v>
      </c>
      <c r="G7153" s="104">
        <v>3.633016</v>
      </c>
      <c r="H7153" s="104">
        <v>3.5529999999999999</v>
      </c>
      <c r="I7153" s="12" t="s">
        <v>543</v>
      </c>
      <c r="J7153" s="11" t="s">
        <v>548</v>
      </c>
    </row>
    <row r="7154" spans="1:10">
      <c r="A7154" s="11">
        <v>13762091</v>
      </c>
      <c r="B7154" s="12" t="s">
        <v>318</v>
      </c>
      <c r="C7154" s="11">
        <v>1</v>
      </c>
      <c r="D7154" s="11">
        <v>2660</v>
      </c>
      <c r="E7154" s="79">
        <v>46093.575243055559</v>
      </c>
      <c r="F7154" s="79">
        <v>46093.6328587963</v>
      </c>
      <c r="G7154" s="104">
        <v>8.2209520000000005</v>
      </c>
      <c r="H7154" s="104">
        <v>6.2244000000000002</v>
      </c>
      <c r="I7154" s="12" t="s">
        <v>543</v>
      </c>
      <c r="J7154" s="11" t="s">
        <v>548</v>
      </c>
    </row>
    <row r="7155" spans="1:10">
      <c r="A7155" s="11">
        <v>5584601</v>
      </c>
      <c r="B7155" s="12" t="s">
        <v>284</v>
      </c>
      <c r="C7155" s="11">
        <v>1</v>
      </c>
      <c r="D7155" s="11">
        <v>3160</v>
      </c>
      <c r="E7155" s="79">
        <v>46093.581307870372</v>
      </c>
      <c r="F7155" s="79">
        <v>46093.593217592592</v>
      </c>
      <c r="G7155" s="104">
        <v>14.2425</v>
      </c>
      <c r="H7155" s="104">
        <v>53</v>
      </c>
      <c r="I7155" s="12" t="s">
        <v>551</v>
      </c>
      <c r="J7155" s="11" t="s">
        <v>491</v>
      </c>
    </row>
    <row r="7156" spans="1:10">
      <c r="A7156" s="11">
        <v>13902071</v>
      </c>
      <c r="B7156" s="12" t="s">
        <v>299</v>
      </c>
      <c r="C7156" s="11">
        <v>1</v>
      </c>
      <c r="D7156" s="11">
        <v>1773327123</v>
      </c>
      <c r="E7156" s="79">
        <v>46093.619525462964</v>
      </c>
      <c r="F7156" s="79">
        <v>46093.651759259257</v>
      </c>
      <c r="G7156" s="104">
        <v>48.936000999999997</v>
      </c>
      <c r="H7156" s="104">
        <v>71.707999999999998</v>
      </c>
      <c r="I7156" s="12" t="s">
        <v>545</v>
      </c>
      <c r="J7156" s="11" t="s">
        <v>492</v>
      </c>
    </row>
    <row r="7157" spans="1:10">
      <c r="A7157" s="11">
        <v>13803451</v>
      </c>
      <c r="B7157" s="12" t="s">
        <v>270</v>
      </c>
      <c r="C7157" s="11">
        <v>2</v>
      </c>
      <c r="D7157" s="11">
        <v>1150</v>
      </c>
      <c r="E7157" s="79">
        <v>46093.621481481481</v>
      </c>
      <c r="F7157" s="79">
        <v>46093.688020833331</v>
      </c>
      <c r="G7157" s="104">
        <v>3.5975139999999999</v>
      </c>
      <c r="H7157" s="104">
        <v>3.5278</v>
      </c>
      <c r="I7157" s="12" t="s">
        <v>543</v>
      </c>
      <c r="J7157" s="11" t="s">
        <v>548</v>
      </c>
    </row>
    <row r="7158" spans="1:10">
      <c r="A7158" s="11">
        <v>12008641</v>
      </c>
      <c r="B7158" s="12" t="s">
        <v>278</v>
      </c>
      <c r="C7158" s="11">
        <v>1</v>
      </c>
      <c r="D7158" s="11">
        <v>1773327717</v>
      </c>
      <c r="E7158" s="79">
        <v>46093.626423611109</v>
      </c>
      <c r="F7158" s="79">
        <v>46093.631956018522</v>
      </c>
      <c r="G7158" s="104">
        <v>1.0186999999999999</v>
      </c>
      <c r="H7158" s="104">
        <v>0</v>
      </c>
      <c r="I7158" s="12" t="s">
        <v>553</v>
      </c>
      <c r="J7158" s="11" t="s">
        <v>492</v>
      </c>
    </row>
    <row r="7159" spans="1:10">
      <c r="A7159" s="11">
        <v>12008641</v>
      </c>
      <c r="B7159" s="12" t="s">
        <v>278</v>
      </c>
      <c r="C7159" s="11">
        <v>1</v>
      </c>
      <c r="D7159" s="11">
        <v>1130</v>
      </c>
      <c r="E7159" s="79">
        <v>46093.633379629631</v>
      </c>
      <c r="F7159" s="79">
        <v>46093.670844907407</v>
      </c>
      <c r="G7159" s="104">
        <v>37.301600999999998</v>
      </c>
      <c r="H7159" s="104">
        <v>56.915999999999997</v>
      </c>
      <c r="I7159" s="12" t="s">
        <v>547</v>
      </c>
      <c r="J7159" s="11" t="s">
        <v>548</v>
      </c>
    </row>
    <row r="7160" spans="1:10">
      <c r="A7160" s="11">
        <v>2357631</v>
      </c>
      <c r="B7160" s="12" t="s">
        <v>309</v>
      </c>
      <c r="C7160" s="11">
        <v>2</v>
      </c>
      <c r="D7160" s="11">
        <v>632</v>
      </c>
      <c r="E7160" s="79">
        <v>46093.634780092594</v>
      </c>
      <c r="F7160" s="79">
        <v>46093.825555555559</v>
      </c>
      <c r="G7160" s="104">
        <v>33.134647000000001</v>
      </c>
      <c r="H7160" s="104">
        <v>7.3437000000000001</v>
      </c>
      <c r="I7160" s="12" t="s">
        <v>543</v>
      </c>
      <c r="J7160" s="11" t="s">
        <v>493</v>
      </c>
    </row>
    <row r="7161" spans="1:10">
      <c r="A7161" s="11">
        <v>14219131</v>
      </c>
      <c r="B7161" s="12" t="s">
        <v>282</v>
      </c>
      <c r="C7161" s="11">
        <v>2</v>
      </c>
      <c r="D7161" s="11">
        <v>238</v>
      </c>
      <c r="E7161" s="79">
        <v>46093.660960648151</v>
      </c>
      <c r="F7161" s="79">
        <v>46093.823981481481</v>
      </c>
      <c r="G7161" s="104">
        <v>20.576623999999999</v>
      </c>
      <c r="H7161" s="104">
        <v>6.8258999999999999</v>
      </c>
      <c r="I7161" s="12" t="s">
        <v>543</v>
      </c>
      <c r="J7161" s="11" t="s">
        <v>548</v>
      </c>
    </row>
    <row r="7162" spans="1:10">
      <c r="A7162" s="11">
        <v>13864761</v>
      </c>
      <c r="B7162" s="12" t="s">
        <v>265</v>
      </c>
      <c r="C7162" s="11">
        <v>2</v>
      </c>
      <c r="D7162" s="11">
        <v>1773330863</v>
      </c>
      <c r="E7162" s="79">
        <v>46093.662835648145</v>
      </c>
      <c r="F7162" s="79">
        <v>46093.701840277776</v>
      </c>
      <c r="G7162" s="104">
        <v>6.8386940000000003</v>
      </c>
      <c r="H7162" s="104">
        <v>7.4794999999999998</v>
      </c>
      <c r="I7162" s="12" t="s">
        <v>543</v>
      </c>
      <c r="J7162" s="11" t="s">
        <v>492</v>
      </c>
    </row>
    <row r="7163" spans="1:10">
      <c r="A7163" s="11">
        <v>13902071</v>
      </c>
      <c r="B7163" s="12" t="s">
        <v>299</v>
      </c>
      <c r="C7163" s="11">
        <v>1</v>
      </c>
      <c r="D7163" s="11">
        <v>3541</v>
      </c>
      <c r="E7163" s="79">
        <v>46093.674490740741</v>
      </c>
      <c r="F7163" s="79">
        <v>46093.695613425924</v>
      </c>
      <c r="G7163" s="104">
        <v>26.004498999999999</v>
      </c>
      <c r="H7163" s="104">
        <v>58.4</v>
      </c>
      <c r="I7163" s="12" t="s">
        <v>547</v>
      </c>
      <c r="J7163" s="11" t="s">
        <v>548</v>
      </c>
    </row>
    <row r="7164" spans="1:10">
      <c r="A7164" s="11">
        <v>5584621</v>
      </c>
      <c r="B7164" s="12" t="s">
        <v>283</v>
      </c>
      <c r="C7164" s="11">
        <v>1</v>
      </c>
      <c r="D7164" s="11">
        <v>2992</v>
      </c>
      <c r="E7164" s="79">
        <v>46093.677372685182</v>
      </c>
      <c r="F7164" s="79">
        <v>46093.692627314813</v>
      </c>
      <c r="G7164" s="104">
        <v>18.662001</v>
      </c>
      <c r="H7164" s="104">
        <v>50.853000000000002</v>
      </c>
      <c r="I7164" s="12" t="s">
        <v>545</v>
      </c>
      <c r="J7164" s="11" t="s">
        <v>548</v>
      </c>
    </row>
    <row r="7165" spans="1:10">
      <c r="A7165" s="11">
        <v>13007541</v>
      </c>
      <c r="B7165" s="12" t="s">
        <v>300</v>
      </c>
      <c r="C7165" s="11">
        <v>1</v>
      </c>
      <c r="D7165" s="11">
        <v>2252</v>
      </c>
      <c r="E7165" s="79">
        <v>46093.677893518521</v>
      </c>
      <c r="F7165" s="79">
        <v>46093.739432870374</v>
      </c>
      <c r="G7165" s="104">
        <v>55.876598000000001</v>
      </c>
      <c r="H7165" s="104">
        <v>59.887999999999998</v>
      </c>
      <c r="I7165" s="12" t="s">
        <v>546</v>
      </c>
      <c r="J7165" s="11" t="s">
        <v>491</v>
      </c>
    </row>
    <row r="7166" spans="1:10">
      <c r="A7166" s="11">
        <v>13803451</v>
      </c>
      <c r="B7166" s="12" t="s">
        <v>270</v>
      </c>
      <c r="C7166" s="11">
        <v>1</v>
      </c>
      <c r="D7166" s="11">
        <v>1151</v>
      </c>
      <c r="E7166" s="79">
        <v>46093.677951388891</v>
      </c>
      <c r="F7166" s="79">
        <v>46093.6797337963</v>
      </c>
      <c r="G7166" s="104">
        <v>0.13283</v>
      </c>
      <c r="H7166" s="104">
        <v>3.5647000000000002</v>
      </c>
      <c r="I7166" s="12" t="s">
        <v>547</v>
      </c>
      <c r="J7166" s="11" t="s">
        <v>548</v>
      </c>
    </row>
    <row r="7167" spans="1:10">
      <c r="A7167" s="11">
        <v>5581881</v>
      </c>
      <c r="B7167" s="12" t="s">
        <v>273</v>
      </c>
      <c r="C7167" s="11">
        <v>1</v>
      </c>
      <c r="D7167" s="11">
        <v>1129</v>
      </c>
      <c r="E7167" s="79">
        <v>46093.681770833333</v>
      </c>
      <c r="F7167" s="79">
        <v>46093.74459490741</v>
      </c>
      <c r="G7167" s="104">
        <v>5.7221359999999999</v>
      </c>
      <c r="H7167" s="104">
        <v>3.8336000000000001</v>
      </c>
      <c r="I7167" s="12" t="s">
        <v>547</v>
      </c>
      <c r="J7167" s="11" t="s">
        <v>548</v>
      </c>
    </row>
    <row r="7168" spans="1:10">
      <c r="A7168" s="11">
        <v>5523371</v>
      </c>
      <c r="B7168" s="12" t="s">
        <v>267</v>
      </c>
      <c r="C7168" s="11">
        <v>2</v>
      </c>
      <c r="D7168" s="11">
        <v>562</v>
      </c>
      <c r="E7168" s="79">
        <v>46093.683078703703</v>
      </c>
      <c r="F7168" s="79">
        <v>46094.544398148151</v>
      </c>
      <c r="G7168" s="104">
        <v>75.831299000000001</v>
      </c>
      <c r="H7168" s="104">
        <v>7.1509</v>
      </c>
      <c r="I7168" s="12" t="s">
        <v>543</v>
      </c>
      <c r="J7168" s="11" t="s">
        <v>548</v>
      </c>
    </row>
    <row r="7169" spans="1:10">
      <c r="A7169" s="11">
        <v>15311591</v>
      </c>
      <c r="B7169" s="12" t="s">
        <v>290</v>
      </c>
      <c r="C7169" s="11">
        <v>1</v>
      </c>
      <c r="D7169" s="11">
        <v>1773333386</v>
      </c>
      <c r="E7169" s="79">
        <v>46093.692002314812</v>
      </c>
      <c r="F7169" s="79">
        <v>46093.692650462966</v>
      </c>
      <c r="G7169" s="104">
        <v>0</v>
      </c>
      <c r="H7169" s="104">
        <v>0</v>
      </c>
      <c r="I7169" s="12" t="s">
        <v>545</v>
      </c>
      <c r="J7169" s="11" t="s">
        <v>492</v>
      </c>
    </row>
    <row r="7170" spans="1:10">
      <c r="A7170" s="11">
        <v>15311591</v>
      </c>
      <c r="B7170" s="12" t="s">
        <v>290</v>
      </c>
      <c r="C7170" s="11">
        <v>1</v>
      </c>
      <c r="D7170" s="11">
        <v>1773333467</v>
      </c>
      <c r="E7170" s="79">
        <v>46093.692928240744</v>
      </c>
      <c r="F7170" s="79">
        <v>46093.715856481482</v>
      </c>
      <c r="G7170" s="104">
        <v>37.610100000000003</v>
      </c>
      <c r="H7170" s="104">
        <v>82.936000000000007</v>
      </c>
      <c r="I7170" s="12" t="s">
        <v>545</v>
      </c>
      <c r="J7170" s="11" t="s">
        <v>492</v>
      </c>
    </row>
    <row r="7171" spans="1:10">
      <c r="A7171" s="11">
        <v>13902071</v>
      </c>
      <c r="B7171" s="12" t="s">
        <v>299</v>
      </c>
      <c r="C7171" s="11">
        <v>1</v>
      </c>
      <c r="D7171" s="11">
        <v>1773334201</v>
      </c>
      <c r="E7171" s="79">
        <v>46093.701435185183</v>
      </c>
      <c r="F7171" s="79">
        <v>46093.732025462959</v>
      </c>
      <c r="G7171" s="104">
        <v>44.105300999999997</v>
      </c>
      <c r="H7171" s="104">
        <v>85.79</v>
      </c>
      <c r="I7171" s="12" t="s">
        <v>547</v>
      </c>
      <c r="J7171" s="11" t="s">
        <v>492</v>
      </c>
    </row>
    <row r="7172" spans="1:10">
      <c r="A7172" s="11">
        <v>13931921</v>
      </c>
      <c r="B7172" s="12" t="s">
        <v>298</v>
      </c>
      <c r="C7172" s="11">
        <v>2</v>
      </c>
      <c r="D7172" s="11">
        <v>701</v>
      </c>
      <c r="E7172" s="79">
        <v>46093.712245370371</v>
      </c>
      <c r="F7172" s="79">
        <v>46093.725416666668</v>
      </c>
      <c r="G7172" s="104">
        <v>2.2856719999999999</v>
      </c>
      <c r="H7172" s="104">
        <v>7.532</v>
      </c>
      <c r="I7172" s="12" t="s">
        <v>543</v>
      </c>
      <c r="J7172" s="11" t="s">
        <v>491</v>
      </c>
    </row>
    <row r="7173" spans="1:10">
      <c r="A7173" s="11">
        <v>13669751</v>
      </c>
      <c r="B7173" s="12" t="s">
        <v>314</v>
      </c>
      <c r="C7173" s="11">
        <v>1</v>
      </c>
      <c r="D7173" s="11">
        <v>1773335423</v>
      </c>
      <c r="E7173" s="79">
        <v>46093.715567129628</v>
      </c>
      <c r="F7173" s="79">
        <v>46093.739201388889</v>
      </c>
      <c r="G7173" s="104">
        <v>62.965499999999999</v>
      </c>
      <c r="H7173" s="104">
        <v>116.22</v>
      </c>
      <c r="I7173" s="12" t="s">
        <v>545</v>
      </c>
      <c r="J7173" s="11" t="s">
        <v>492</v>
      </c>
    </row>
    <row r="7174" spans="1:10">
      <c r="A7174" s="11">
        <v>15311591</v>
      </c>
      <c r="B7174" s="12" t="s">
        <v>290</v>
      </c>
      <c r="C7174" s="11">
        <v>1</v>
      </c>
      <c r="D7174" s="11">
        <v>2486</v>
      </c>
      <c r="E7174" s="79">
        <v>46093.729687500003</v>
      </c>
      <c r="F7174" s="79">
        <v>46093.743495370371</v>
      </c>
      <c r="G7174" s="104">
        <v>21.794799999999999</v>
      </c>
      <c r="H7174" s="104">
        <v>71.510999999999996</v>
      </c>
      <c r="I7174" s="12" t="s">
        <v>545</v>
      </c>
      <c r="J7174" s="11" t="s">
        <v>548</v>
      </c>
    </row>
    <row r="7175" spans="1:10">
      <c r="A7175" s="11">
        <v>5581881</v>
      </c>
      <c r="B7175" s="12" t="s">
        <v>273</v>
      </c>
      <c r="C7175" s="11">
        <v>2</v>
      </c>
      <c r="D7175" s="11">
        <v>1130</v>
      </c>
      <c r="E7175" s="79">
        <v>46093.747245370374</v>
      </c>
      <c r="F7175" s="79">
        <v>46093.786574074074</v>
      </c>
      <c r="G7175" s="104">
        <v>6.908995</v>
      </c>
      <c r="H7175" s="104">
        <v>7.4311999999999996</v>
      </c>
      <c r="I7175" s="12" t="s">
        <v>544</v>
      </c>
      <c r="J7175" s="11" t="s">
        <v>493</v>
      </c>
    </row>
    <row r="7176" spans="1:10">
      <c r="A7176" s="11">
        <v>5580321</v>
      </c>
      <c r="B7176" s="12" t="s">
        <v>104</v>
      </c>
      <c r="C7176" s="11">
        <v>1</v>
      </c>
      <c r="D7176" s="11">
        <v>1773338208</v>
      </c>
      <c r="E7176" s="79">
        <v>46093.747893518521</v>
      </c>
      <c r="F7176" s="79">
        <v>46093.754421296297</v>
      </c>
      <c r="G7176" s="104">
        <v>0</v>
      </c>
      <c r="H7176" s="104">
        <v>0</v>
      </c>
      <c r="I7176" s="12" t="s">
        <v>545</v>
      </c>
      <c r="J7176" s="11" t="s">
        <v>492</v>
      </c>
    </row>
    <row r="7177" spans="1:10">
      <c r="A7177" s="11">
        <v>13864761</v>
      </c>
      <c r="B7177" s="12" t="s">
        <v>265</v>
      </c>
      <c r="C7177" s="11">
        <v>2</v>
      </c>
      <c r="D7177" s="11">
        <v>732</v>
      </c>
      <c r="E7177" s="79">
        <v>46093.752245370371</v>
      </c>
      <c r="F7177" s="79">
        <v>46094.657442129632</v>
      </c>
      <c r="G7177" s="104">
        <v>57.947811000000002</v>
      </c>
      <c r="H7177" s="104">
        <v>7.3083</v>
      </c>
      <c r="I7177" s="12" t="s">
        <v>543</v>
      </c>
      <c r="J7177" s="11" t="s">
        <v>493</v>
      </c>
    </row>
    <row r="7178" spans="1:10">
      <c r="A7178" s="11">
        <v>5580321</v>
      </c>
      <c r="B7178" s="12" t="s">
        <v>104</v>
      </c>
      <c r="C7178" s="11">
        <v>1</v>
      </c>
      <c r="D7178" s="11">
        <v>1773338837</v>
      </c>
      <c r="E7178" s="79">
        <v>46093.755104166667</v>
      </c>
      <c r="F7178" s="79">
        <v>46093.814953703702</v>
      </c>
      <c r="G7178" s="104">
        <v>152.14540099999999</v>
      </c>
      <c r="H7178" s="104">
        <v>122.247</v>
      </c>
      <c r="I7178" s="12" t="s">
        <v>547</v>
      </c>
      <c r="J7178" s="11" t="s">
        <v>492</v>
      </c>
    </row>
    <row r="7179" spans="1:10">
      <c r="A7179" s="11">
        <v>13803821</v>
      </c>
      <c r="B7179" s="12" t="s">
        <v>95</v>
      </c>
      <c r="C7179" s="11">
        <v>1</v>
      </c>
      <c r="D7179" s="11">
        <v>1773341544</v>
      </c>
      <c r="E7179" s="79">
        <v>46093.786423611113</v>
      </c>
      <c r="F7179" s="79">
        <v>46093.818668981483</v>
      </c>
      <c r="G7179" s="104">
        <v>52.659100000000002</v>
      </c>
      <c r="H7179" s="104">
        <v>123.379</v>
      </c>
      <c r="I7179" s="12" t="s">
        <v>545</v>
      </c>
      <c r="J7179" s="11" t="s">
        <v>492</v>
      </c>
    </row>
    <row r="7180" spans="1:10">
      <c r="A7180" s="11">
        <v>13669751</v>
      </c>
      <c r="B7180" s="12" t="s">
        <v>314</v>
      </c>
      <c r="C7180" s="11">
        <v>1</v>
      </c>
      <c r="D7180" s="11">
        <v>1304</v>
      </c>
      <c r="E7180" s="79">
        <v>46093.79409722222</v>
      </c>
      <c r="F7180" s="79">
        <v>46093.818611111114</v>
      </c>
      <c r="G7180" s="104">
        <v>39.149799000000002</v>
      </c>
      <c r="H7180" s="104">
        <v>74.225999999999999</v>
      </c>
      <c r="I7180" s="12" t="s">
        <v>545</v>
      </c>
      <c r="J7180" s="11" t="s">
        <v>548</v>
      </c>
    </row>
    <row r="7181" spans="1:10">
      <c r="A7181" s="11">
        <v>14219131</v>
      </c>
      <c r="B7181" s="12" t="s">
        <v>282</v>
      </c>
      <c r="C7181" s="11">
        <v>1</v>
      </c>
      <c r="D7181" s="11">
        <v>239</v>
      </c>
      <c r="E7181" s="79">
        <v>46093.795798611114</v>
      </c>
      <c r="F7181" s="79">
        <v>46093.847881944443</v>
      </c>
      <c r="G7181" s="104">
        <v>4.4885719999999996</v>
      </c>
      <c r="H7181" s="104">
        <v>3.6642999999999999</v>
      </c>
      <c r="I7181" s="12" t="s">
        <v>543</v>
      </c>
      <c r="J7181" s="11" t="s">
        <v>493</v>
      </c>
    </row>
    <row r="7182" spans="1:10">
      <c r="A7182" s="11">
        <v>13956681</v>
      </c>
      <c r="B7182" s="12" t="s">
        <v>294</v>
      </c>
      <c r="C7182" s="11">
        <v>1</v>
      </c>
      <c r="D7182" s="11">
        <v>1773343170</v>
      </c>
      <c r="E7182" s="79">
        <v>46093.805243055554</v>
      </c>
      <c r="F7182" s="79">
        <v>46093.855879629627</v>
      </c>
      <c r="G7182" s="104">
        <v>72.474402999999995</v>
      </c>
      <c r="H7182" s="104">
        <v>121.788</v>
      </c>
      <c r="I7182" s="12" t="s">
        <v>545</v>
      </c>
      <c r="J7182" s="11" t="s">
        <v>491</v>
      </c>
    </row>
    <row r="7183" spans="1:10">
      <c r="A7183" s="11">
        <v>12403651</v>
      </c>
      <c r="B7183" s="12" t="s">
        <v>276</v>
      </c>
      <c r="C7183" s="11">
        <v>1</v>
      </c>
      <c r="D7183" s="11">
        <v>856</v>
      </c>
      <c r="E7183" s="79">
        <v>46093.808912037035</v>
      </c>
      <c r="F7183" s="79">
        <v>46093.841990740744</v>
      </c>
      <c r="G7183" s="104">
        <v>36.438400000000001</v>
      </c>
      <c r="H7183" s="104">
        <v>58.975999999999999</v>
      </c>
      <c r="I7183" s="12" t="s">
        <v>545</v>
      </c>
      <c r="J7183" s="11" t="s">
        <v>548</v>
      </c>
    </row>
    <row r="7184" spans="1:10">
      <c r="A7184" s="11">
        <v>13956671</v>
      </c>
      <c r="B7184" s="12" t="s">
        <v>293</v>
      </c>
      <c r="C7184" s="11">
        <v>1</v>
      </c>
      <c r="D7184" s="11">
        <v>7569</v>
      </c>
      <c r="E7184" s="79">
        <v>46093.812800925924</v>
      </c>
      <c r="F7184" s="79">
        <v>46093.816354166665</v>
      </c>
      <c r="G7184" s="104">
        <v>1.8364</v>
      </c>
      <c r="H7184" s="104">
        <v>0</v>
      </c>
      <c r="I7184" s="12" t="s">
        <v>545</v>
      </c>
      <c r="J7184" s="11" t="s">
        <v>491</v>
      </c>
    </row>
    <row r="7185" spans="1:10">
      <c r="A7185" s="11">
        <v>5437631</v>
      </c>
      <c r="B7185" s="12" t="s">
        <v>279</v>
      </c>
      <c r="C7185" s="11">
        <v>1</v>
      </c>
      <c r="D7185" s="11">
        <v>424</v>
      </c>
      <c r="E7185" s="79">
        <v>46093.819432870368</v>
      </c>
      <c r="F7185" s="79">
        <v>46094.767870370371</v>
      </c>
      <c r="G7185" s="104">
        <v>61.391520999999997</v>
      </c>
      <c r="H7185" s="104">
        <v>7.2784000000000004</v>
      </c>
      <c r="I7185" s="12" t="s">
        <v>543</v>
      </c>
      <c r="J7185" s="11" t="s">
        <v>491</v>
      </c>
    </row>
    <row r="7186" spans="1:10">
      <c r="A7186" s="11">
        <v>15907581</v>
      </c>
      <c r="B7186" s="12" t="s">
        <v>43</v>
      </c>
      <c r="C7186" s="11">
        <v>2</v>
      </c>
      <c r="D7186" s="11">
        <v>1257</v>
      </c>
      <c r="E7186" s="79">
        <v>46093.822627314818</v>
      </c>
      <c r="F7186" s="79">
        <v>46094.056006944447</v>
      </c>
      <c r="G7186" s="104">
        <v>33.855544999999999</v>
      </c>
      <c r="H7186" s="104">
        <v>6.1220999999999997</v>
      </c>
      <c r="I7186" s="12" t="s">
        <v>543</v>
      </c>
      <c r="J7186" s="11" t="s">
        <v>548</v>
      </c>
    </row>
    <row r="7187" spans="1:10">
      <c r="A7187" s="11">
        <v>15311571</v>
      </c>
      <c r="B7187" s="12" t="s">
        <v>291</v>
      </c>
      <c r="C7187" s="11">
        <v>1</v>
      </c>
      <c r="D7187" s="11">
        <v>1269</v>
      </c>
      <c r="E7187" s="79">
        <v>46093.822731481479</v>
      </c>
      <c r="F7187" s="79">
        <v>46093.828692129631</v>
      </c>
      <c r="G7187" s="104">
        <v>10.3847</v>
      </c>
      <c r="H7187" s="104">
        <v>0</v>
      </c>
      <c r="I7187" s="12" t="s">
        <v>545</v>
      </c>
      <c r="J7187" s="11" t="s">
        <v>548</v>
      </c>
    </row>
    <row r="7188" spans="1:10">
      <c r="A7188" s="11">
        <v>15907581</v>
      </c>
      <c r="B7188" s="12" t="s">
        <v>43</v>
      </c>
      <c r="C7188" s="11">
        <v>1</v>
      </c>
      <c r="D7188" s="11">
        <v>1258</v>
      </c>
      <c r="E7188" s="79">
        <v>46093.832569444443</v>
      </c>
      <c r="F7188" s="79">
        <v>46093.895451388889</v>
      </c>
      <c r="G7188" s="104">
        <v>9.3650380000000002</v>
      </c>
      <c r="H7188" s="104">
        <v>6.3250000000000002</v>
      </c>
      <c r="I7188" s="12" t="s">
        <v>547</v>
      </c>
      <c r="J7188" s="11" t="s">
        <v>548</v>
      </c>
    </row>
    <row r="7189" spans="1:10">
      <c r="A7189" s="11">
        <v>8172391</v>
      </c>
      <c r="B7189" s="12" t="s">
        <v>280</v>
      </c>
      <c r="C7189" s="11">
        <v>2</v>
      </c>
      <c r="D7189" s="11">
        <v>819</v>
      </c>
      <c r="E7189" s="79">
        <v>46093.850416666668</v>
      </c>
      <c r="F7189" s="79">
        <v>46093.854270833333</v>
      </c>
      <c r="G7189" s="104">
        <v>0.589727</v>
      </c>
      <c r="H7189" s="104">
        <v>7.0797999999999996</v>
      </c>
      <c r="I7189" s="12" t="s">
        <v>543</v>
      </c>
      <c r="J7189" s="11" t="s">
        <v>491</v>
      </c>
    </row>
    <row r="7190" spans="1:10">
      <c r="A7190" s="11">
        <v>13952081</v>
      </c>
      <c r="B7190" s="12" t="s">
        <v>295</v>
      </c>
      <c r="C7190" s="11">
        <v>1</v>
      </c>
      <c r="D7190" s="11">
        <v>2281</v>
      </c>
      <c r="E7190" s="79">
        <v>46093.853692129633</v>
      </c>
      <c r="F7190" s="79">
        <v>46093.923831018517</v>
      </c>
      <c r="G7190" s="104">
        <v>8.5269379999999995</v>
      </c>
      <c r="H7190" s="104">
        <v>7.2319000000000004</v>
      </c>
      <c r="I7190" s="12" t="s">
        <v>543</v>
      </c>
      <c r="J7190" s="11" t="s">
        <v>548</v>
      </c>
    </row>
    <row r="7191" spans="1:10">
      <c r="A7191" s="11">
        <v>13902071</v>
      </c>
      <c r="B7191" s="12" t="s">
        <v>299</v>
      </c>
      <c r="C7191" s="11">
        <v>1</v>
      </c>
      <c r="D7191" s="11">
        <v>3542</v>
      </c>
      <c r="E7191" s="79">
        <v>46093.855428240742</v>
      </c>
      <c r="F7191" s="79">
        <v>46093.858067129629</v>
      </c>
      <c r="G7191" s="104">
        <v>3.3113999999999999</v>
      </c>
      <c r="H7191" s="104">
        <v>0</v>
      </c>
      <c r="I7191" s="12" t="s">
        <v>545</v>
      </c>
      <c r="J7191" s="11" t="s">
        <v>548</v>
      </c>
    </row>
    <row r="7192" spans="1:10">
      <c r="A7192" s="11">
        <v>13956671</v>
      </c>
      <c r="B7192" s="12" t="s">
        <v>293</v>
      </c>
      <c r="C7192" s="11">
        <v>1</v>
      </c>
      <c r="D7192" s="11">
        <v>7572</v>
      </c>
      <c r="E7192" s="79">
        <v>46093.856990740744</v>
      </c>
      <c r="F7192" s="79">
        <v>46093.877523148149</v>
      </c>
      <c r="G7192" s="104">
        <v>23.293699</v>
      </c>
      <c r="H7192" s="104">
        <v>56.776000000000003</v>
      </c>
      <c r="I7192" s="12" t="s">
        <v>547</v>
      </c>
      <c r="J7192" s="11" t="s">
        <v>548</v>
      </c>
    </row>
    <row r="7193" spans="1:10">
      <c r="A7193" s="11">
        <v>15311591</v>
      </c>
      <c r="B7193" s="12" t="s">
        <v>290</v>
      </c>
      <c r="C7193" s="11">
        <v>1</v>
      </c>
      <c r="D7193" s="11">
        <v>2487</v>
      </c>
      <c r="E7193" s="79">
        <v>46093.862060185187</v>
      </c>
      <c r="F7193" s="79">
        <v>46093.868460648147</v>
      </c>
      <c r="G7193" s="104">
        <v>11.486499999999999</v>
      </c>
      <c r="H7193" s="104">
        <v>85.067999999999998</v>
      </c>
      <c r="I7193" s="12" t="s">
        <v>545</v>
      </c>
      <c r="J7193" s="11" t="s">
        <v>548</v>
      </c>
    </row>
    <row r="7194" spans="1:10">
      <c r="A7194" s="11">
        <v>15297511</v>
      </c>
      <c r="B7194" s="12" t="s">
        <v>297</v>
      </c>
      <c r="C7194" s="11">
        <v>1</v>
      </c>
      <c r="D7194" s="11">
        <v>332</v>
      </c>
      <c r="E7194" s="79">
        <v>46093.870972222219</v>
      </c>
      <c r="F7194" s="79">
        <v>46093.891030092593</v>
      </c>
      <c r="G7194" s="104">
        <v>3.4758</v>
      </c>
      <c r="H7194" s="104">
        <v>7.4547999999999996</v>
      </c>
      <c r="I7194" s="12" t="s">
        <v>543</v>
      </c>
      <c r="J7194" s="11" t="s">
        <v>548</v>
      </c>
    </row>
    <row r="7195" spans="1:10">
      <c r="A7195" s="11">
        <v>5523371</v>
      </c>
      <c r="B7195" s="12" t="s">
        <v>267</v>
      </c>
      <c r="C7195" s="11">
        <v>1</v>
      </c>
      <c r="D7195" s="11">
        <v>563</v>
      </c>
      <c r="E7195" s="79">
        <v>46093.875439814816</v>
      </c>
      <c r="F7195" s="79">
        <v>46094.629490740743</v>
      </c>
      <c r="G7195" s="104">
        <v>46.816879</v>
      </c>
      <c r="H7195" s="104">
        <v>7.3635999999999999</v>
      </c>
      <c r="I7195" s="12" t="s">
        <v>543</v>
      </c>
      <c r="J7195" s="11" t="s">
        <v>548</v>
      </c>
    </row>
    <row r="7196" spans="1:10">
      <c r="A7196" s="11">
        <v>15311591</v>
      </c>
      <c r="B7196" s="12" t="s">
        <v>290</v>
      </c>
      <c r="C7196" s="11">
        <v>1</v>
      </c>
      <c r="D7196" s="11">
        <v>2491</v>
      </c>
      <c r="E7196" s="79">
        <v>46093.890335648146</v>
      </c>
      <c r="F7196" s="79">
        <v>46093.938784722224</v>
      </c>
      <c r="G7196" s="104">
        <v>67.914199999999994</v>
      </c>
      <c r="H7196" s="104">
        <v>62.08</v>
      </c>
      <c r="I7196" s="12" t="s">
        <v>545</v>
      </c>
      <c r="J7196" s="11" t="s">
        <v>491</v>
      </c>
    </row>
    <row r="7197" spans="1:10">
      <c r="A7197" s="11">
        <v>13956671</v>
      </c>
      <c r="B7197" s="12" t="s">
        <v>293</v>
      </c>
      <c r="C7197" s="11">
        <v>1</v>
      </c>
      <c r="D7197" s="11">
        <v>7573</v>
      </c>
      <c r="E7197" s="79">
        <v>46093.895694444444</v>
      </c>
      <c r="F7197" s="79">
        <v>46093.927928240744</v>
      </c>
      <c r="G7197" s="104">
        <v>54.661999000000002</v>
      </c>
      <c r="H7197" s="104">
        <v>76.813999999999993</v>
      </c>
      <c r="I7197" s="12" t="s">
        <v>547</v>
      </c>
      <c r="J7197" s="11" t="s">
        <v>548</v>
      </c>
    </row>
    <row r="7198" spans="1:10">
      <c r="A7198" s="11">
        <v>15907581</v>
      </c>
      <c r="B7198" s="12" t="s">
        <v>43</v>
      </c>
      <c r="C7198" s="11">
        <v>1</v>
      </c>
      <c r="D7198" s="11">
        <v>1259</v>
      </c>
      <c r="E7198" s="79">
        <v>46093.896909722222</v>
      </c>
      <c r="F7198" s="79">
        <v>46094.682245370372</v>
      </c>
      <c r="G7198" s="104">
        <v>66.298171999999994</v>
      </c>
      <c r="H7198" s="104">
        <v>6.2389000000000001</v>
      </c>
      <c r="I7198" s="12" t="s">
        <v>543</v>
      </c>
      <c r="J7198" s="11" t="s">
        <v>548</v>
      </c>
    </row>
    <row r="7199" spans="1:10">
      <c r="A7199" s="11">
        <v>2078741</v>
      </c>
      <c r="B7199" s="12" t="s">
        <v>306</v>
      </c>
      <c r="C7199" s="11">
        <v>1</v>
      </c>
      <c r="D7199" s="11">
        <v>932</v>
      </c>
      <c r="E7199" s="79">
        <v>46093.896979166668</v>
      </c>
      <c r="F7199" s="79">
        <v>46094.877881944441</v>
      </c>
      <c r="G7199" s="104">
        <v>94.130347999999998</v>
      </c>
      <c r="H7199" s="104">
        <v>7.1315</v>
      </c>
      <c r="I7199" s="12" t="s">
        <v>543</v>
      </c>
      <c r="J7199" s="11" t="s">
        <v>491</v>
      </c>
    </row>
    <row r="7200" spans="1:10">
      <c r="A7200" s="11">
        <v>14008831</v>
      </c>
      <c r="B7200" s="12" t="s">
        <v>268</v>
      </c>
      <c r="C7200" s="11">
        <v>1</v>
      </c>
      <c r="D7200" s="11">
        <v>1773351140</v>
      </c>
      <c r="E7200" s="79">
        <v>46093.897523148145</v>
      </c>
      <c r="F7200" s="79">
        <v>46094.515740740739</v>
      </c>
      <c r="G7200" s="104">
        <v>74.063407999999995</v>
      </c>
      <c r="H7200" s="104">
        <v>7.2922000000000002</v>
      </c>
      <c r="I7200" s="12" t="s">
        <v>543</v>
      </c>
      <c r="J7200" s="11" t="s">
        <v>492</v>
      </c>
    </row>
    <row r="7201" spans="1:10">
      <c r="A7201" s="11">
        <v>13762091</v>
      </c>
      <c r="B7201" s="12" t="s">
        <v>318</v>
      </c>
      <c r="C7201" s="11">
        <v>2</v>
      </c>
      <c r="D7201" s="11">
        <v>1773352136</v>
      </c>
      <c r="E7201" s="79">
        <v>46093.909039351849</v>
      </c>
      <c r="F7201" s="79">
        <v>46094.051724537036</v>
      </c>
      <c r="G7201" s="104">
        <v>23.985994000000002</v>
      </c>
      <c r="H7201" s="104">
        <v>7.1163999999999996</v>
      </c>
      <c r="I7201" s="12" t="s">
        <v>543</v>
      </c>
      <c r="J7201" s="11" t="s">
        <v>492</v>
      </c>
    </row>
    <row r="7202" spans="1:10">
      <c r="A7202" s="11">
        <v>14133821</v>
      </c>
      <c r="B7202" s="12" t="s">
        <v>289</v>
      </c>
      <c r="C7202" s="11">
        <v>1</v>
      </c>
      <c r="D7202" s="11">
        <v>1443</v>
      </c>
      <c r="E7202" s="79">
        <v>46093.910590277781</v>
      </c>
      <c r="F7202" s="79">
        <v>46094.029594907406</v>
      </c>
      <c r="G7202" s="104">
        <v>20.712669000000002</v>
      </c>
      <c r="H7202" s="104">
        <v>7.3346999999999998</v>
      </c>
      <c r="I7202" s="12" t="s">
        <v>543</v>
      </c>
      <c r="J7202" s="11" t="s">
        <v>491</v>
      </c>
    </row>
    <row r="7203" spans="1:10">
      <c r="A7203" s="11">
        <v>13956681</v>
      </c>
      <c r="B7203" s="12" t="s">
        <v>294</v>
      </c>
      <c r="C7203" s="11">
        <v>1</v>
      </c>
      <c r="D7203" s="11">
        <v>1773353098</v>
      </c>
      <c r="E7203" s="79">
        <v>46093.920138888891</v>
      </c>
      <c r="F7203" s="79">
        <v>46093.961145833331</v>
      </c>
      <c r="G7203" s="104">
        <v>53.031300000000002</v>
      </c>
      <c r="H7203" s="104">
        <v>72.888999999999996</v>
      </c>
      <c r="I7203" s="12" t="s">
        <v>547</v>
      </c>
      <c r="J7203" s="11" t="s">
        <v>492</v>
      </c>
    </row>
    <row r="7204" spans="1:10">
      <c r="A7204" s="11">
        <v>13762091</v>
      </c>
      <c r="B7204" s="12" t="s">
        <v>318</v>
      </c>
      <c r="C7204" s="11">
        <v>1</v>
      </c>
      <c r="D7204" s="11">
        <v>2661</v>
      </c>
      <c r="E7204" s="79">
        <v>46093.934560185182</v>
      </c>
      <c r="F7204" s="79">
        <v>46094.002500000002</v>
      </c>
      <c r="G7204" s="104">
        <v>11.662226</v>
      </c>
      <c r="H7204" s="104">
        <v>7.2462</v>
      </c>
      <c r="I7204" s="12" t="s">
        <v>543</v>
      </c>
      <c r="J7204" s="11" t="s">
        <v>491</v>
      </c>
    </row>
    <row r="7205" spans="1:10">
      <c r="A7205" s="11">
        <v>14133821</v>
      </c>
      <c r="B7205" s="12" t="s">
        <v>289</v>
      </c>
      <c r="C7205" s="11">
        <v>2</v>
      </c>
      <c r="D7205" s="11">
        <v>1444</v>
      </c>
      <c r="E7205" s="79">
        <v>46093.944664351853</v>
      </c>
      <c r="F7205" s="79">
        <v>46094.45621527778</v>
      </c>
      <c r="G7205" s="104">
        <v>44.408016000000003</v>
      </c>
      <c r="H7205" s="104">
        <v>7.1603000000000003</v>
      </c>
      <c r="I7205" s="12" t="s">
        <v>543</v>
      </c>
      <c r="J7205" s="11" t="s">
        <v>548</v>
      </c>
    </row>
    <row r="7206" spans="1:10">
      <c r="A7206" s="11">
        <v>13956671</v>
      </c>
      <c r="B7206" s="12" t="s">
        <v>293</v>
      </c>
      <c r="C7206" s="11">
        <v>1</v>
      </c>
      <c r="D7206" s="11">
        <v>7574</v>
      </c>
      <c r="E7206" s="79">
        <v>46093.945023148146</v>
      </c>
      <c r="F7206" s="79">
        <v>46093.971817129626</v>
      </c>
      <c r="G7206" s="104">
        <v>23.726500000000001</v>
      </c>
      <c r="H7206" s="104">
        <v>67.134</v>
      </c>
      <c r="I7206" s="12" t="s">
        <v>550</v>
      </c>
      <c r="J7206" s="11" t="s">
        <v>491</v>
      </c>
    </row>
    <row r="7207" spans="1:10">
      <c r="A7207" s="11">
        <v>13956681</v>
      </c>
      <c r="B7207" s="12" t="s">
        <v>294</v>
      </c>
      <c r="C7207" s="11">
        <v>1</v>
      </c>
      <c r="D7207" s="11">
        <v>7992</v>
      </c>
      <c r="E7207" s="79">
        <v>46093.966238425928</v>
      </c>
      <c r="F7207" s="79">
        <v>46094.025833333333</v>
      </c>
      <c r="G7207" s="104">
        <v>21.936899</v>
      </c>
      <c r="H7207" s="104">
        <v>25.478999999999999</v>
      </c>
      <c r="I7207" s="12" t="s">
        <v>545</v>
      </c>
      <c r="J7207" s="11" t="s">
        <v>548</v>
      </c>
    </row>
    <row r="7208" spans="1:10">
      <c r="A7208" s="11">
        <v>5584601</v>
      </c>
      <c r="B7208" s="12" t="s">
        <v>284</v>
      </c>
      <c r="C7208" s="11">
        <v>1</v>
      </c>
      <c r="D7208" s="11">
        <v>3161</v>
      </c>
      <c r="E7208" s="79">
        <v>46093.974097222221</v>
      </c>
      <c r="F7208" s="79">
        <v>46093.984768518516</v>
      </c>
      <c r="G7208" s="104">
        <v>16.770201</v>
      </c>
      <c r="H7208" s="104">
        <v>68.706000000000003</v>
      </c>
      <c r="I7208" s="12" t="s">
        <v>545</v>
      </c>
      <c r="J7208" s="11" t="s">
        <v>548</v>
      </c>
    </row>
    <row r="7209" spans="1:10">
      <c r="A7209" s="11">
        <v>5584601</v>
      </c>
      <c r="B7209" s="12" t="s">
        <v>284</v>
      </c>
      <c r="C7209" s="11">
        <v>1</v>
      </c>
      <c r="D7209" s="11">
        <v>3162</v>
      </c>
      <c r="E7209" s="79">
        <v>46093.995081018518</v>
      </c>
      <c r="F7209" s="79">
        <v>46094.017824074072</v>
      </c>
      <c r="G7209" s="104">
        <v>18.584</v>
      </c>
      <c r="H7209" s="104">
        <v>49.445</v>
      </c>
      <c r="I7209" s="12" t="s">
        <v>546</v>
      </c>
      <c r="J7209" s="11" t="s">
        <v>491</v>
      </c>
    </row>
    <row r="7210" spans="1:10">
      <c r="A7210" s="11">
        <v>13669751</v>
      </c>
      <c r="B7210" s="12" t="s">
        <v>314</v>
      </c>
      <c r="C7210" s="11">
        <v>1</v>
      </c>
      <c r="D7210" s="11">
        <v>1305</v>
      </c>
      <c r="E7210" s="79">
        <v>46093.997673611113</v>
      </c>
      <c r="F7210" s="79">
        <v>46094.073611111111</v>
      </c>
      <c r="G7210" s="104">
        <v>65.128601000000003</v>
      </c>
      <c r="H7210" s="104">
        <v>123.379</v>
      </c>
      <c r="I7210" s="12" t="s">
        <v>547</v>
      </c>
      <c r="J7210" s="11" t="s">
        <v>548</v>
      </c>
    </row>
    <row r="7211" spans="1:10">
      <c r="A7211" s="11">
        <v>11660801</v>
      </c>
      <c r="B7211" s="12" t="s">
        <v>316</v>
      </c>
      <c r="C7211" s="11">
        <v>2</v>
      </c>
      <c r="D7211" s="11">
        <v>301</v>
      </c>
      <c r="E7211" s="79">
        <v>46094.00712962963</v>
      </c>
      <c r="F7211" s="79">
        <v>46094.452685185184</v>
      </c>
      <c r="G7211" s="104">
        <v>62.449325999999999</v>
      </c>
      <c r="H7211" s="104">
        <v>7.093</v>
      </c>
      <c r="I7211" s="12" t="s">
        <v>543</v>
      </c>
      <c r="J7211" s="11" t="s">
        <v>548</v>
      </c>
    </row>
    <row r="7212" spans="1:10">
      <c r="A7212" s="11">
        <v>12008641</v>
      </c>
      <c r="B7212" s="12" t="s">
        <v>278</v>
      </c>
      <c r="C7212" s="11">
        <v>0</v>
      </c>
      <c r="D7212" s="11">
        <v>1773360876</v>
      </c>
      <c r="E7212" s="79">
        <v>46094.010185185187</v>
      </c>
      <c r="F7212" s="79">
        <v>46094.01158564815</v>
      </c>
      <c r="G7212" s="104">
        <v>0</v>
      </c>
      <c r="H7212" s="104">
        <v>0</v>
      </c>
      <c r="I7212" s="12" t="s">
        <v>546</v>
      </c>
      <c r="J7212" s="11" t="s">
        <v>492</v>
      </c>
    </row>
    <row r="7213" spans="1:10">
      <c r="A7213" s="11">
        <v>12008641</v>
      </c>
      <c r="B7213" s="12" t="s">
        <v>278</v>
      </c>
      <c r="C7213" s="11">
        <v>1</v>
      </c>
      <c r="D7213" s="11">
        <v>1773361120</v>
      </c>
      <c r="E7213" s="79">
        <v>46094.012997685182</v>
      </c>
      <c r="F7213" s="79">
        <v>46094.043541666666</v>
      </c>
      <c r="G7213" s="104">
        <v>38.470599999999997</v>
      </c>
      <c r="H7213" s="104">
        <v>61.368000000000002</v>
      </c>
      <c r="I7213" s="12" t="s">
        <v>546</v>
      </c>
      <c r="J7213" s="11" t="s">
        <v>492</v>
      </c>
    </row>
    <row r="7214" spans="1:10">
      <c r="A7214" s="11">
        <v>13803821</v>
      </c>
      <c r="B7214" s="12" t="s">
        <v>95</v>
      </c>
      <c r="C7214" s="11">
        <v>1</v>
      </c>
      <c r="D7214" s="11">
        <v>4093</v>
      </c>
      <c r="E7214" s="79">
        <v>46094.026736111111</v>
      </c>
      <c r="F7214" s="79">
        <v>46094.034490740742</v>
      </c>
      <c r="G7214" s="104">
        <v>4.3410000000000002</v>
      </c>
      <c r="H7214" s="104">
        <v>71.599000000000004</v>
      </c>
      <c r="I7214" s="12" t="s">
        <v>553</v>
      </c>
      <c r="J7214" s="11" t="s">
        <v>548</v>
      </c>
    </row>
    <row r="7215" spans="1:10">
      <c r="A7215" s="11">
        <v>13803821</v>
      </c>
      <c r="B7215" s="12" t="s">
        <v>95</v>
      </c>
      <c r="C7215" s="11">
        <v>1</v>
      </c>
      <c r="D7215" s="11">
        <v>4094</v>
      </c>
      <c r="E7215" s="79">
        <v>46094.035358796296</v>
      </c>
      <c r="F7215" s="79">
        <v>46094.068483796298</v>
      </c>
      <c r="G7215" s="104">
        <v>43.716099</v>
      </c>
      <c r="H7215" s="104">
        <v>71.355000000000004</v>
      </c>
      <c r="I7215" s="12" t="s">
        <v>547</v>
      </c>
      <c r="J7215" s="11" t="s">
        <v>548</v>
      </c>
    </row>
    <row r="7216" spans="1:10">
      <c r="A7216" s="11">
        <v>14133821</v>
      </c>
      <c r="B7216" s="12" t="s">
        <v>289</v>
      </c>
      <c r="C7216" s="11">
        <v>1</v>
      </c>
      <c r="D7216" s="11">
        <v>1445</v>
      </c>
      <c r="E7216" s="79">
        <v>46094.035844907405</v>
      </c>
      <c r="F7216" s="79">
        <v>46094.413495370369</v>
      </c>
      <c r="G7216" s="104">
        <v>12.379054999999999</v>
      </c>
      <c r="H7216" s="104">
        <v>7.3794000000000004</v>
      </c>
      <c r="I7216" s="12" t="s">
        <v>543</v>
      </c>
      <c r="J7216" s="11" t="s">
        <v>491</v>
      </c>
    </row>
    <row r="7217" spans="1:10">
      <c r="A7217" s="11">
        <v>12639661</v>
      </c>
      <c r="B7217" s="12" t="s">
        <v>301</v>
      </c>
      <c r="C7217" s="11">
        <v>2</v>
      </c>
      <c r="D7217" s="11">
        <v>65</v>
      </c>
      <c r="E7217" s="79">
        <v>46094.040960648148</v>
      </c>
      <c r="F7217" s="79">
        <v>46094.051203703704</v>
      </c>
      <c r="G7217" s="104">
        <v>1.6728499999999999</v>
      </c>
      <c r="H7217" s="104">
        <v>7.0030000000000001</v>
      </c>
      <c r="I7217" s="12" t="s">
        <v>543</v>
      </c>
      <c r="J7217" s="11" t="s">
        <v>491</v>
      </c>
    </row>
    <row r="7218" spans="1:10">
      <c r="A7218" s="11">
        <v>13761651</v>
      </c>
      <c r="B7218" s="12" t="s">
        <v>319</v>
      </c>
      <c r="C7218" s="11">
        <v>1</v>
      </c>
      <c r="D7218" s="11">
        <v>884</v>
      </c>
      <c r="E7218" s="79">
        <v>46094.052534722221</v>
      </c>
      <c r="F7218" s="79">
        <v>46094.493043981478</v>
      </c>
      <c r="G7218" s="104">
        <v>49.051422000000002</v>
      </c>
      <c r="H7218" s="104">
        <v>7.4175000000000004</v>
      </c>
      <c r="I7218" s="12" t="s">
        <v>543</v>
      </c>
      <c r="J7218" s="11" t="s">
        <v>548</v>
      </c>
    </row>
    <row r="7219" spans="1:10">
      <c r="A7219" s="11">
        <v>13902071</v>
      </c>
      <c r="B7219" s="12" t="s">
        <v>299</v>
      </c>
      <c r="C7219" s="11">
        <v>1</v>
      </c>
      <c r="D7219" s="11">
        <v>3543</v>
      </c>
      <c r="E7219" s="79">
        <v>46094.055300925924</v>
      </c>
      <c r="F7219" s="79">
        <v>46094.076840277776</v>
      </c>
      <c r="G7219" s="104">
        <v>36.494700999999999</v>
      </c>
      <c r="H7219" s="104">
        <v>73.283000000000001</v>
      </c>
      <c r="I7219" s="12" t="s">
        <v>547</v>
      </c>
      <c r="J7219" s="11" t="s">
        <v>548</v>
      </c>
    </row>
    <row r="7220" spans="1:10">
      <c r="A7220" s="11">
        <v>13007541</v>
      </c>
      <c r="B7220" s="12" t="s">
        <v>300</v>
      </c>
      <c r="C7220" s="11">
        <v>1</v>
      </c>
      <c r="D7220" s="11">
        <v>2253</v>
      </c>
      <c r="E7220" s="79">
        <v>46094.061990740738</v>
      </c>
      <c r="F7220" s="79">
        <v>46094.098136574074</v>
      </c>
      <c r="G7220" s="104">
        <v>50.717399999999998</v>
      </c>
      <c r="H7220" s="104">
        <v>92.554000000000002</v>
      </c>
      <c r="I7220" s="12" t="s">
        <v>547</v>
      </c>
      <c r="J7220" s="11" t="s">
        <v>548</v>
      </c>
    </row>
    <row r="7221" spans="1:10">
      <c r="A7221" s="11">
        <v>13952081</v>
      </c>
      <c r="B7221" s="12" t="s">
        <v>295</v>
      </c>
      <c r="C7221" s="11">
        <v>1</v>
      </c>
      <c r="D7221" s="11">
        <v>2282</v>
      </c>
      <c r="E7221" s="79">
        <v>46094.064849537041</v>
      </c>
      <c r="F7221" s="79">
        <v>46094.533263888887</v>
      </c>
      <c r="G7221" s="104">
        <v>37.247089000000003</v>
      </c>
      <c r="H7221" s="104">
        <v>6.3997999999999999</v>
      </c>
      <c r="I7221" s="12" t="s">
        <v>543</v>
      </c>
      <c r="J7221" s="11" t="s">
        <v>548</v>
      </c>
    </row>
    <row r="7222" spans="1:10">
      <c r="A7222" s="11">
        <v>12403641</v>
      </c>
      <c r="B7222" s="12" t="s">
        <v>277</v>
      </c>
      <c r="C7222" s="11">
        <v>1</v>
      </c>
      <c r="D7222" s="11">
        <v>833</v>
      </c>
      <c r="E7222" s="79">
        <v>46094.070138888892</v>
      </c>
      <c r="F7222" s="79">
        <v>46094.078541666669</v>
      </c>
      <c r="G7222" s="104">
        <v>8.4315999999999995</v>
      </c>
      <c r="H7222" s="104">
        <v>45.485999999999997</v>
      </c>
      <c r="I7222" s="12" t="s">
        <v>546</v>
      </c>
      <c r="J7222" s="11" t="s">
        <v>491</v>
      </c>
    </row>
    <row r="7223" spans="1:10">
      <c r="A7223" s="11">
        <v>13762091</v>
      </c>
      <c r="B7223" s="12" t="s">
        <v>318</v>
      </c>
      <c r="C7223" s="11">
        <v>1</v>
      </c>
      <c r="D7223" s="11">
        <v>2662</v>
      </c>
      <c r="E7223" s="79">
        <v>46094.073622685188</v>
      </c>
      <c r="F7223" s="79">
        <v>46094.809988425928</v>
      </c>
      <c r="G7223" s="104">
        <v>38.435741</v>
      </c>
      <c r="H7223" s="104">
        <v>7.3292999999999999</v>
      </c>
      <c r="I7223" s="12" t="s">
        <v>543</v>
      </c>
      <c r="J7223" s="11" t="s">
        <v>548</v>
      </c>
    </row>
    <row r="7224" spans="1:10">
      <c r="A7224" s="11">
        <v>15907581</v>
      </c>
      <c r="B7224" s="12" t="s">
        <v>43</v>
      </c>
      <c r="C7224" s="11">
        <v>2</v>
      </c>
      <c r="D7224" s="11">
        <v>1260</v>
      </c>
      <c r="E7224" s="79">
        <v>46094.073773148149</v>
      </c>
      <c r="F7224" s="79">
        <v>46094.502708333333</v>
      </c>
      <c r="G7224" s="104">
        <v>33.779369000000003</v>
      </c>
      <c r="H7224" s="104">
        <v>6.3342999999999998</v>
      </c>
      <c r="I7224" s="12" t="s">
        <v>543</v>
      </c>
      <c r="J7224" s="11" t="s">
        <v>548</v>
      </c>
    </row>
    <row r="7225" spans="1:10">
      <c r="A7225" s="11">
        <v>5584621</v>
      </c>
      <c r="B7225" s="12" t="s">
        <v>283</v>
      </c>
      <c r="C7225" s="11">
        <v>1</v>
      </c>
      <c r="D7225" s="11">
        <v>2993</v>
      </c>
      <c r="E7225" s="79">
        <v>46094.076469907406</v>
      </c>
      <c r="F7225" s="79">
        <v>46094.092662037037</v>
      </c>
      <c r="G7225" s="104">
        <v>10.5364</v>
      </c>
      <c r="H7225" s="104">
        <v>27.783000000000001</v>
      </c>
      <c r="I7225" s="12" t="s">
        <v>551</v>
      </c>
      <c r="J7225" s="11" t="s">
        <v>548</v>
      </c>
    </row>
    <row r="7226" spans="1:10">
      <c r="A7226" s="11">
        <v>13956681</v>
      </c>
      <c r="B7226" s="12" t="s">
        <v>294</v>
      </c>
      <c r="C7226" s="11">
        <v>1</v>
      </c>
      <c r="D7226" s="11">
        <v>7993</v>
      </c>
      <c r="E7226" s="79">
        <v>46094.078136574077</v>
      </c>
      <c r="F7226" s="79">
        <v>46094.112280092595</v>
      </c>
      <c r="G7226" s="104">
        <v>38.467201000000003</v>
      </c>
      <c r="H7226" s="104">
        <v>57.505000000000003</v>
      </c>
      <c r="I7226" s="12" t="s">
        <v>547</v>
      </c>
      <c r="J7226" s="11" t="s">
        <v>548</v>
      </c>
    </row>
    <row r="7227" spans="1:10">
      <c r="A7227" s="11">
        <v>15311571</v>
      </c>
      <c r="B7227" s="12" t="s">
        <v>291</v>
      </c>
      <c r="C7227" s="11">
        <v>1</v>
      </c>
      <c r="D7227" s="11">
        <v>1270</v>
      </c>
      <c r="E7227" s="79">
        <v>46094.087175925924</v>
      </c>
      <c r="F7227" s="79">
        <v>46094.104988425926</v>
      </c>
      <c r="G7227" s="104">
        <v>22.538799000000001</v>
      </c>
      <c r="H7227" s="104">
        <v>56.926000000000002</v>
      </c>
      <c r="I7227" s="12" t="s">
        <v>547</v>
      </c>
      <c r="J7227" s="11" t="s">
        <v>548</v>
      </c>
    </row>
    <row r="7228" spans="1:10">
      <c r="A7228" s="11">
        <v>13669751</v>
      </c>
      <c r="B7228" s="12" t="s">
        <v>314</v>
      </c>
      <c r="C7228" s="11">
        <v>1</v>
      </c>
      <c r="D7228" s="11">
        <v>1306</v>
      </c>
      <c r="E7228" s="79">
        <v>46094.095370370371</v>
      </c>
      <c r="F7228" s="79">
        <v>46094.096134259256</v>
      </c>
      <c r="G7228" s="104">
        <v>0</v>
      </c>
      <c r="H7228" s="104">
        <v>0</v>
      </c>
      <c r="I7228" s="12" t="s">
        <v>545</v>
      </c>
      <c r="J7228" s="11" t="s">
        <v>548</v>
      </c>
    </row>
    <row r="7229" spans="1:10">
      <c r="A7229" s="11">
        <v>13669751</v>
      </c>
      <c r="B7229" s="12" t="s">
        <v>314</v>
      </c>
      <c r="C7229" s="11">
        <v>1</v>
      </c>
      <c r="D7229" s="11">
        <v>1307</v>
      </c>
      <c r="E7229" s="79">
        <v>46094.096261574072</v>
      </c>
      <c r="F7229" s="79">
        <v>46094.109918981485</v>
      </c>
      <c r="G7229" s="104">
        <v>22.858699999999999</v>
      </c>
      <c r="H7229" s="104">
        <v>73.400000000000006</v>
      </c>
      <c r="I7229" s="12" t="s">
        <v>545</v>
      </c>
      <c r="J7229" s="11" t="s">
        <v>548</v>
      </c>
    </row>
    <row r="7230" spans="1:10">
      <c r="A7230" s="11">
        <v>5584601</v>
      </c>
      <c r="B7230" s="12" t="s">
        <v>284</v>
      </c>
      <c r="C7230" s="11">
        <v>1</v>
      </c>
      <c r="D7230" s="11">
        <v>1773368925</v>
      </c>
      <c r="E7230" s="79">
        <v>46094.103472222225</v>
      </c>
      <c r="F7230" s="79">
        <v>46094.105034722219</v>
      </c>
      <c r="G7230" s="104">
        <v>0</v>
      </c>
      <c r="H7230" s="104">
        <v>0</v>
      </c>
      <c r="I7230" s="12" t="s">
        <v>545</v>
      </c>
      <c r="J7230" s="11" t="s">
        <v>492</v>
      </c>
    </row>
    <row r="7231" spans="1:10">
      <c r="A7231" s="11">
        <v>5584601</v>
      </c>
      <c r="B7231" s="12" t="s">
        <v>284</v>
      </c>
      <c r="C7231" s="11">
        <v>1</v>
      </c>
      <c r="D7231" s="11">
        <v>1773369095</v>
      </c>
      <c r="E7231" s="79">
        <v>46094.105312500003</v>
      </c>
      <c r="F7231" s="79">
        <v>46094.146469907406</v>
      </c>
      <c r="G7231" s="104">
        <v>41.122101000000001</v>
      </c>
      <c r="H7231" s="104">
        <v>54.908000000000001</v>
      </c>
      <c r="I7231" s="12" t="s">
        <v>547</v>
      </c>
      <c r="J7231" s="11" t="s">
        <v>492</v>
      </c>
    </row>
    <row r="7232" spans="1:10">
      <c r="A7232" s="11">
        <v>13956671</v>
      </c>
      <c r="B7232" s="12" t="s">
        <v>293</v>
      </c>
      <c r="C7232" s="11">
        <v>1</v>
      </c>
      <c r="D7232" s="11">
        <v>7575</v>
      </c>
      <c r="E7232" s="79">
        <v>46094.115300925929</v>
      </c>
      <c r="F7232" s="79">
        <v>46094.173113425924</v>
      </c>
      <c r="G7232" s="104">
        <v>21.718201000000001</v>
      </c>
      <c r="H7232" s="104">
        <v>31.323</v>
      </c>
      <c r="I7232" s="12" t="s">
        <v>547</v>
      </c>
      <c r="J7232" s="11" t="s">
        <v>548</v>
      </c>
    </row>
    <row r="7233" spans="1:10">
      <c r="A7233" s="11">
        <v>13171741</v>
      </c>
      <c r="B7233" s="12" t="s">
        <v>302</v>
      </c>
      <c r="C7233" s="11">
        <v>1</v>
      </c>
      <c r="D7233" s="11">
        <v>1773370575</v>
      </c>
      <c r="E7233" s="79">
        <v>46094.122430555559</v>
      </c>
      <c r="F7233" s="79">
        <v>46094.180208333331</v>
      </c>
      <c r="G7233" s="104">
        <v>35.119801000000002</v>
      </c>
      <c r="H7233" s="104">
        <v>34.027000000000001</v>
      </c>
      <c r="I7233" s="12" t="s">
        <v>545</v>
      </c>
      <c r="J7233" s="11" t="s">
        <v>492</v>
      </c>
    </row>
    <row r="7234" spans="1:10">
      <c r="A7234" s="11">
        <v>13669751</v>
      </c>
      <c r="B7234" s="12" t="s">
        <v>314</v>
      </c>
      <c r="C7234" s="11">
        <v>1</v>
      </c>
      <c r="D7234" s="11">
        <v>1308</v>
      </c>
      <c r="E7234" s="79">
        <v>46094.12740740741</v>
      </c>
      <c r="F7234" s="79">
        <v>46094.180243055554</v>
      </c>
      <c r="G7234" s="104">
        <v>48.919398999999999</v>
      </c>
      <c r="H7234" s="104">
        <v>77.61</v>
      </c>
      <c r="I7234" s="12" t="s">
        <v>545</v>
      </c>
      <c r="J7234" s="11" t="s">
        <v>491</v>
      </c>
    </row>
    <row r="7235" spans="1:10">
      <c r="A7235" s="11">
        <v>13803821</v>
      </c>
      <c r="B7235" s="12" t="s">
        <v>95</v>
      </c>
      <c r="C7235" s="11">
        <v>1</v>
      </c>
      <c r="D7235" s="11">
        <v>4095</v>
      </c>
      <c r="E7235" s="79">
        <v>46094.138240740744</v>
      </c>
      <c r="F7235" s="79">
        <v>46094.163645833331</v>
      </c>
      <c r="G7235" s="104">
        <v>43.499400999999999</v>
      </c>
      <c r="H7235" s="104">
        <v>87.8</v>
      </c>
      <c r="I7235" s="12" t="s">
        <v>545</v>
      </c>
      <c r="J7235" s="11" t="s">
        <v>491</v>
      </c>
    </row>
    <row r="7236" spans="1:10">
      <c r="A7236" s="11">
        <v>5580321</v>
      </c>
      <c r="B7236" s="12" t="s">
        <v>104</v>
      </c>
      <c r="C7236" s="11">
        <v>1</v>
      </c>
      <c r="D7236" s="11">
        <v>2459</v>
      </c>
      <c r="E7236" s="79">
        <v>46094.14403935185</v>
      </c>
      <c r="F7236" s="79">
        <v>46094.17328703704</v>
      </c>
      <c r="G7236" s="104">
        <v>48.813201999999997</v>
      </c>
      <c r="H7236" s="104">
        <v>75.66</v>
      </c>
      <c r="I7236" s="12" t="s">
        <v>545</v>
      </c>
      <c r="J7236" s="11" t="s">
        <v>548</v>
      </c>
    </row>
    <row r="7237" spans="1:10">
      <c r="A7237" s="11">
        <v>13956681</v>
      </c>
      <c r="B7237" s="12" t="s">
        <v>294</v>
      </c>
      <c r="C7237" s="11">
        <v>1</v>
      </c>
      <c r="D7237" s="11">
        <v>1773374198</v>
      </c>
      <c r="E7237" s="79">
        <v>46094.164351851854</v>
      </c>
      <c r="F7237" s="79">
        <v>46094.237905092596</v>
      </c>
      <c r="G7237" s="104">
        <v>59.433399000000001</v>
      </c>
      <c r="H7237" s="104">
        <v>61.347000000000001</v>
      </c>
      <c r="I7237" s="12" t="s">
        <v>545</v>
      </c>
      <c r="J7237" s="11" t="s">
        <v>492</v>
      </c>
    </row>
    <row r="7238" spans="1:10">
      <c r="A7238" s="11">
        <v>15311591</v>
      </c>
      <c r="B7238" s="12" t="s">
        <v>290</v>
      </c>
      <c r="C7238" s="11">
        <v>1</v>
      </c>
      <c r="D7238" s="11">
        <v>2492</v>
      </c>
      <c r="E7238" s="79">
        <v>46094.188136574077</v>
      </c>
      <c r="F7238" s="79">
        <v>46094.189097222225</v>
      </c>
      <c r="G7238" s="104">
        <v>0</v>
      </c>
      <c r="H7238" s="104">
        <v>0</v>
      </c>
      <c r="I7238" s="12" t="s">
        <v>545</v>
      </c>
      <c r="J7238" s="11" t="s">
        <v>548</v>
      </c>
    </row>
    <row r="7239" spans="1:10">
      <c r="A7239" s="11">
        <v>15311591</v>
      </c>
      <c r="B7239" s="12" t="s">
        <v>290</v>
      </c>
      <c r="C7239" s="11">
        <v>1</v>
      </c>
      <c r="D7239" s="11">
        <v>2493</v>
      </c>
      <c r="E7239" s="79">
        <v>46094.189201388886</v>
      </c>
      <c r="F7239" s="79">
        <v>46094.207314814812</v>
      </c>
      <c r="G7239" s="104">
        <v>31.488600000000002</v>
      </c>
      <c r="H7239" s="104">
        <v>79.242000000000004</v>
      </c>
      <c r="I7239" s="12" t="s">
        <v>547</v>
      </c>
      <c r="J7239" s="11" t="s">
        <v>548</v>
      </c>
    </row>
    <row r="7240" spans="1:10">
      <c r="A7240" s="11">
        <v>13169151</v>
      </c>
      <c r="B7240" s="12" t="s">
        <v>304</v>
      </c>
      <c r="C7240" s="11">
        <v>1</v>
      </c>
      <c r="D7240" s="11">
        <v>255</v>
      </c>
      <c r="E7240" s="79">
        <v>46094.312523148146</v>
      </c>
      <c r="F7240" s="79">
        <v>46094.639085648145</v>
      </c>
      <c r="G7240" s="104">
        <v>48.127631999999998</v>
      </c>
      <c r="H7240" s="104">
        <v>7.5095999999999998</v>
      </c>
      <c r="I7240" s="12" t="s">
        <v>543</v>
      </c>
      <c r="J7240" s="11" t="s">
        <v>548</v>
      </c>
    </row>
    <row r="7241" spans="1:10">
      <c r="A7241" s="11">
        <v>13007541</v>
      </c>
      <c r="B7241" s="12" t="s">
        <v>300</v>
      </c>
      <c r="C7241" s="11">
        <v>1</v>
      </c>
      <c r="D7241" s="11">
        <v>2254</v>
      </c>
      <c r="E7241" s="79">
        <v>46094.411828703705</v>
      </c>
      <c r="F7241" s="79">
        <v>46094.441261574073</v>
      </c>
      <c r="G7241" s="104">
        <v>28.839300000000001</v>
      </c>
      <c r="H7241" s="104">
        <v>57.75</v>
      </c>
      <c r="I7241" s="12" t="s">
        <v>547</v>
      </c>
      <c r="J7241" s="11" t="s">
        <v>548</v>
      </c>
    </row>
    <row r="7242" spans="1:10">
      <c r="A7242" s="11">
        <v>13956681</v>
      </c>
      <c r="B7242" s="12" t="s">
        <v>294</v>
      </c>
      <c r="C7242" s="11">
        <v>1</v>
      </c>
      <c r="D7242" s="11">
        <v>1773397046</v>
      </c>
      <c r="E7242" s="79">
        <v>46094.428819444445</v>
      </c>
      <c r="F7242" s="79">
        <v>46094.455972222226</v>
      </c>
      <c r="G7242" s="104">
        <v>52.146000000000001</v>
      </c>
      <c r="H7242" s="104">
        <v>118.11499999999999</v>
      </c>
      <c r="I7242" s="12" t="s">
        <v>545</v>
      </c>
      <c r="J7242" s="11" t="s">
        <v>492</v>
      </c>
    </row>
    <row r="7243" spans="1:10">
      <c r="A7243" s="11">
        <v>14219131</v>
      </c>
      <c r="B7243" s="12" t="s">
        <v>282</v>
      </c>
      <c r="C7243" s="11">
        <v>1</v>
      </c>
      <c r="D7243" s="11">
        <v>240</v>
      </c>
      <c r="E7243" s="79">
        <v>46094.449247685188</v>
      </c>
      <c r="F7243" s="79">
        <v>46094.45952546296</v>
      </c>
      <c r="G7243" s="104">
        <v>0.872166</v>
      </c>
      <c r="H7243" s="104">
        <v>3.6558000000000002</v>
      </c>
      <c r="I7243" s="12" t="s">
        <v>543</v>
      </c>
      <c r="J7243" s="11" t="s">
        <v>493</v>
      </c>
    </row>
    <row r="7244" spans="1:10">
      <c r="A7244" s="11">
        <v>5979231</v>
      </c>
      <c r="B7244" s="12" t="s">
        <v>307</v>
      </c>
      <c r="C7244" s="11">
        <v>1</v>
      </c>
      <c r="D7244" s="11">
        <v>1773400962</v>
      </c>
      <c r="E7244" s="79">
        <v>46094.474178240744</v>
      </c>
      <c r="F7244" s="79">
        <v>46094.563738425924</v>
      </c>
      <c r="G7244" s="104">
        <v>8.5144400000000005</v>
      </c>
      <c r="H7244" s="104">
        <v>7.2229000000000001</v>
      </c>
      <c r="I7244" s="12" t="s">
        <v>547</v>
      </c>
      <c r="J7244" s="11" t="s">
        <v>492</v>
      </c>
    </row>
    <row r="7245" spans="1:10">
      <c r="A7245" s="11">
        <v>13902071</v>
      </c>
      <c r="B7245" s="12" t="s">
        <v>299</v>
      </c>
      <c r="C7245" s="11">
        <v>1</v>
      </c>
      <c r="D7245" s="11">
        <v>3544</v>
      </c>
      <c r="E7245" s="79">
        <v>46094.476863425924</v>
      </c>
      <c r="F7245" s="79">
        <v>46094.488900462966</v>
      </c>
      <c r="G7245" s="104">
        <v>14.520200000000001</v>
      </c>
      <c r="H7245" s="104">
        <v>57.345999999999997</v>
      </c>
      <c r="I7245" s="12" t="s">
        <v>545</v>
      </c>
      <c r="J7245" s="11" t="s">
        <v>548</v>
      </c>
    </row>
    <row r="7246" spans="1:10">
      <c r="A7246" s="11">
        <v>2740071</v>
      </c>
      <c r="B7246" s="12" t="s">
        <v>288</v>
      </c>
      <c r="C7246" s="11">
        <v>1</v>
      </c>
      <c r="D7246" s="11">
        <v>1637</v>
      </c>
      <c r="E7246" s="79">
        <v>46094.485613425924</v>
      </c>
      <c r="F7246" s="79">
        <v>46094.637638888889</v>
      </c>
      <c r="G7246" s="104">
        <v>26.295977000000001</v>
      </c>
      <c r="H7246" s="104">
        <v>7.2675000000000001</v>
      </c>
      <c r="I7246" s="12" t="s">
        <v>543</v>
      </c>
      <c r="J7246" s="11" t="s">
        <v>548</v>
      </c>
    </row>
    <row r="7247" spans="1:10">
      <c r="A7247" s="11">
        <v>5584621</v>
      </c>
      <c r="B7247" s="12" t="s">
        <v>283</v>
      </c>
      <c r="C7247" s="11">
        <v>1</v>
      </c>
      <c r="D7247" s="11">
        <v>1773404194</v>
      </c>
      <c r="E7247" s="79">
        <v>46094.511550925927</v>
      </c>
      <c r="F7247" s="79">
        <v>46094.558321759258</v>
      </c>
      <c r="G7247" s="104">
        <v>35.844898000000001</v>
      </c>
      <c r="H7247" s="104">
        <v>43.923000000000002</v>
      </c>
      <c r="I7247" s="12" t="s">
        <v>545</v>
      </c>
      <c r="J7247" s="11" t="s">
        <v>492</v>
      </c>
    </row>
    <row r="7248" spans="1:10">
      <c r="A7248" s="11">
        <v>5979231</v>
      </c>
      <c r="B7248" s="12" t="s">
        <v>307</v>
      </c>
      <c r="C7248" s="11">
        <v>2</v>
      </c>
      <c r="D7248" s="11">
        <v>696</v>
      </c>
      <c r="E7248" s="79">
        <v>46094.523321759261</v>
      </c>
      <c r="F7248" s="79">
        <v>46094.831562500003</v>
      </c>
      <c r="G7248" s="104">
        <v>49.143428999999998</v>
      </c>
      <c r="H7248" s="104">
        <v>7.1479999999999997</v>
      </c>
      <c r="I7248" s="12" t="s">
        <v>543</v>
      </c>
      <c r="J7248" s="11" t="s">
        <v>491</v>
      </c>
    </row>
    <row r="7249" spans="1:10">
      <c r="A7249" s="11">
        <v>5448261</v>
      </c>
      <c r="B7249" s="12" t="s">
        <v>91</v>
      </c>
      <c r="C7249" s="11">
        <v>1</v>
      </c>
      <c r="D7249" s="11">
        <v>828</v>
      </c>
      <c r="E7249" s="79">
        <v>46094.524004629631</v>
      </c>
      <c r="F7249" s="79">
        <v>46094.793495370373</v>
      </c>
      <c r="G7249" s="104">
        <v>45.86853</v>
      </c>
      <c r="H7249" s="104">
        <v>7.1494</v>
      </c>
      <c r="I7249" s="12" t="s">
        <v>547</v>
      </c>
      <c r="J7249" s="11" t="s">
        <v>548</v>
      </c>
    </row>
    <row r="7250" spans="1:10">
      <c r="A7250" s="11">
        <v>13902071</v>
      </c>
      <c r="B7250" s="12" t="s">
        <v>299</v>
      </c>
      <c r="C7250" s="11">
        <v>1</v>
      </c>
      <c r="D7250" s="11">
        <v>1773406784</v>
      </c>
      <c r="E7250" s="79">
        <v>46094.541666666664</v>
      </c>
      <c r="F7250" s="79">
        <v>46094.556932870371</v>
      </c>
      <c r="G7250" s="104">
        <v>38.634300000000003</v>
      </c>
      <c r="H7250" s="104">
        <v>112.30200000000001</v>
      </c>
      <c r="I7250" s="12" t="s">
        <v>547</v>
      </c>
      <c r="J7250" s="11" t="s">
        <v>492</v>
      </c>
    </row>
    <row r="7251" spans="1:10">
      <c r="A7251" s="11">
        <v>15297511</v>
      </c>
      <c r="B7251" s="12" t="s">
        <v>297</v>
      </c>
      <c r="C7251" s="11">
        <v>1</v>
      </c>
      <c r="D7251" s="11">
        <v>333</v>
      </c>
      <c r="E7251" s="79">
        <v>46094.549328703702</v>
      </c>
      <c r="F7251" s="79">
        <v>46094.762777777774</v>
      </c>
      <c r="G7251" s="104">
        <v>32.892445000000002</v>
      </c>
      <c r="H7251" s="104">
        <v>7.5132000000000003</v>
      </c>
      <c r="I7251" s="12" t="s">
        <v>543</v>
      </c>
      <c r="J7251" s="11" t="s">
        <v>548</v>
      </c>
    </row>
    <row r="7252" spans="1:10">
      <c r="A7252" s="11">
        <v>5523371</v>
      </c>
      <c r="B7252" s="12" t="s">
        <v>267</v>
      </c>
      <c r="C7252" s="11">
        <v>2</v>
      </c>
      <c r="D7252" s="11">
        <v>564</v>
      </c>
      <c r="E7252" s="79">
        <v>46094.552129629628</v>
      </c>
      <c r="F7252" s="79">
        <v>46094.724618055552</v>
      </c>
      <c r="G7252" s="104">
        <v>29.325178000000001</v>
      </c>
      <c r="H7252" s="104">
        <v>7.2777000000000003</v>
      </c>
      <c r="I7252" s="12" t="s">
        <v>543</v>
      </c>
      <c r="J7252" s="11" t="s">
        <v>548</v>
      </c>
    </row>
    <row r="7253" spans="1:10">
      <c r="A7253" s="11">
        <v>12008641</v>
      </c>
      <c r="B7253" s="12" t="s">
        <v>278</v>
      </c>
      <c r="C7253" s="11">
        <v>1</v>
      </c>
      <c r="D7253" s="11">
        <v>1132</v>
      </c>
      <c r="E7253" s="79">
        <v>46094.562118055554</v>
      </c>
      <c r="F7253" s="79">
        <v>46094.611006944448</v>
      </c>
      <c r="G7253" s="104">
        <v>62.956200000000003</v>
      </c>
      <c r="H7253" s="104">
        <v>61.418999999999997</v>
      </c>
      <c r="I7253" s="12" t="s">
        <v>545</v>
      </c>
      <c r="J7253" s="11" t="s">
        <v>548</v>
      </c>
    </row>
    <row r="7254" spans="1:10">
      <c r="A7254" s="11">
        <v>12639661</v>
      </c>
      <c r="B7254" s="12" t="s">
        <v>301</v>
      </c>
      <c r="C7254" s="11">
        <v>2</v>
      </c>
      <c r="D7254" s="11">
        <v>1773408695</v>
      </c>
      <c r="E7254" s="79">
        <v>46094.563668981478</v>
      </c>
      <c r="F7254" s="79">
        <v>46094.640601851854</v>
      </c>
      <c r="G7254" s="104">
        <v>12.50207</v>
      </c>
      <c r="H7254" s="104">
        <v>7.1501999999999999</v>
      </c>
      <c r="I7254" s="12" t="s">
        <v>543</v>
      </c>
      <c r="J7254" s="11" t="s">
        <v>492</v>
      </c>
    </row>
    <row r="7255" spans="1:10">
      <c r="A7255" s="11">
        <v>13762091</v>
      </c>
      <c r="B7255" s="12" t="s">
        <v>318</v>
      </c>
      <c r="C7255" s="11">
        <v>2</v>
      </c>
      <c r="D7255" s="11">
        <v>2663</v>
      </c>
      <c r="E7255" s="79">
        <v>46094.583865740744</v>
      </c>
      <c r="F7255" s="79">
        <v>46094.788807870369</v>
      </c>
      <c r="G7255" s="104">
        <v>35.571522000000002</v>
      </c>
      <c r="H7255" s="104">
        <v>7.3128000000000002</v>
      </c>
      <c r="I7255" s="12" t="s">
        <v>543</v>
      </c>
      <c r="J7255" s="11" t="s">
        <v>491</v>
      </c>
    </row>
    <row r="7256" spans="1:10">
      <c r="A7256" s="11">
        <v>5584621</v>
      </c>
      <c r="B7256" s="12" t="s">
        <v>283</v>
      </c>
      <c r="C7256" s="11">
        <v>1</v>
      </c>
      <c r="D7256" s="11">
        <v>2994</v>
      </c>
      <c r="E7256" s="79">
        <v>46094.592592592591</v>
      </c>
      <c r="F7256" s="79">
        <v>46094.593310185184</v>
      </c>
      <c r="G7256" s="104">
        <v>0</v>
      </c>
      <c r="H7256" s="104">
        <v>0</v>
      </c>
      <c r="I7256" s="12" t="s">
        <v>554</v>
      </c>
      <c r="J7256" s="11" t="s">
        <v>493</v>
      </c>
    </row>
    <row r="7257" spans="1:10">
      <c r="A7257" s="11">
        <v>5584621</v>
      </c>
      <c r="B7257" s="12" t="s">
        <v>283</v>
      </c>
      <c r="C7257" s="11">
        <v>1</v>
      </c>
      <c r="D7257" s="11">
        <v>2995</v>
      </c>
      <c r="E7257" s="79">
        <v>46094.593402777777</v>
      </c>
      <c r="F7257" s="79">
        <v>46094.594363425924</v>
      </c>
      <c r="G7257" s="104">
        <v>0</v>
      </c>
      <c r="H7257" s="104">
        <v>0</v>
      </c>
      <c r="I7257" s="12" t="s">
        <v>545</v>
      </c>
      <c r="J7257" s="11" t="s">
        <v>493</v>
      </c>
    </row>
    <row r="7258" spans="1:10">
      <c r="A7258" s="11">
        <v>5584601</v>
      </c>
      <c r="B7258" s="12" t="s">
        <v>284</v>
      </c>
      <c r="C7258" s="11">
        <v>1</v>
      </c>
      <c r="D7258" s="11">
        <v>3163</v>
      </c>
      <c r="E7258" s="79">
        <v>46094.595057870371</v>
      </c>
      <c r="F7258" s="79">
        <v>46094.606539351851</v>
      </c>
      <c r="G7258" s="104">
        <v>19.277999999999999</v>
      </c>
      <c r="H7258" s="104">
        <v>73.828999999999994</v>
      </c>
      <c r="I7258" s="12" t="s">
        <v>545</v>
      </c>
      <c r="J7258" s="11" t="s">
        <v>493</v>
      </c>
    </row>
    <row r="7259" spans="1:10">
      <c r="A7259" s="11">
        <v>13956671</v>
      </c>
      <c r="B7259" s="12" t="s">
        <v>293</v>
      </c>
      <c r="C7259" s="11">
        <v>1</v>
      </c>
      <c r="D7259" s="11">
        <v>7577</v>
      </c>
      <c r="E7259" s="79">
        <v>46094.598333333335</v>
      </c>
      <c r="F7259" s="79">
        <v>46094.626342592594</v>
      </c>
      <c r="G7259" s="104">
        <v>34.506301999999998</v>
      </c>
      <c r="H7259" s="104">
        <v>63.24</v>
      </c>
      <c r="I7259" s="12" t="s">
        <v>545</v>
      </c>
      <c r="J7259" s="11" t="s">
        <v>491</v>
      </c>
    </row>
    <row r="7260" spans="1:10">
      <c r="A7260" s="11">
        <v>13902071</v>
      </c>
      <c r="B7260" s="12" t="s">
        <v>299</v>
      </c>
      <c r="C7260" s="11">
        <v>1</v>
      </c>
      <c r="D7260" s="11">
        <v>3545</v>
      </c>
      <c r="E7260" s="79">
        <v>46094.604756944442</v>
      </c>
      <c r="F7260" s="79">
        <v>46094.645578703705</v>
      </c>
      <c r="G7260" s="104">
        <v>55.019699000000003</v>
      </c>
      <c r="H7260" s="104">
        <v>61.74</v>
      </c>
      <c r="I7260" s="12" t="s">
        <v>545</v>
      </c>
      <c r="J7260" s="11" t="s">
        <v>548</v>
      </c>
    </row>
    <row r="7261" spans="1:10">
      <c r="A7261" s="11">
        <v>13956681</v>
      </c>
      <c r="B7261" s="12" t="s">
        <v>294</v>
      </c>
      <c r="C7261" s="11">
        <v>1</v>
      </c>
      <c r="D7261" s="11">
        <v>7995</v>
      </c>
      <c r="E7261" s="79">
        <v>46094.607523148145</v>
      </c>
      <c r="F7261" s="79">
        <v>46094.638877314814</v>
      </c>
      <c r="G7261" s="104">
        <v>20.5334</v>
      </c>
      <c r="H7261" s="104">
        <v>46.74</v>
      </c>
      <c r="I7261" s="12" t="s">
        <v>544</v>
      </c>
      <c r="J7261" s="11" t="s">
        <v>491</v>
      </c>
    </row>
    <row r="7262" spans="1:10">
      <c r="A7262" s="11">
        <v>14133821</v>
      </c>
      <c r="B7262" s="12" t="s">
        <v>289</v>
      </c>
      <c r="C7262" s="11">
        <v>2</v>
      </c>
      <c r="D7262" s="11">
        <v>1773414027</v>
      </c>
      <c r="E7262" s="79">
        <v>46094.625381944446</v>
      </c>
      <c r="F7262" s="79">
        <v>46094.787939814814</v>
      </c>
      <c r="G7262" s="104">
        <v>27.953396000000001</v>
      </c>
      <c r="H7262" s="104">
        <v>7.3082000000000003</v>
      </c>
      <c r="I7262" s="12" t="s">
        <v>543</v>
      </c>
      <c r="J7262" s="11" t="s">
        <v>492</v>
      </c>
    </row>
    <row r="7263" spans="1:10">
      <c r="A7263" s="11">
        <v>12008641</v>
      </c>
      <c r="B7263" s="12" t="s">
        <v>278</v>
      </c>
      <c r="C7263" s="11">
        <v>1</v>
      </c>
      <c r="D7263" s="11">
        <v>1133</v>
      </c>
      <c r="E7263" s="79">
        <v>46094.62636574074</v>
      </c>
      <c r="F7263" s="79">
        <v>46094.653657407405</v>
      </c>
      <c r="G7263" s="104">
        <v>33.508701000000002</v>
      </c>
      <c r="H7263" s="104">
        <v>61.271000000000001</v>
      </c>
      <c r="I7263" s="12" t="s">
        <v>545</v>
      </c>
      <c r="J7263" s="11" t="s">
        <v>548</v>
      </c>
    </row>
    <row r="7264" spans="1:10">
      <c r="A7264" s="11">
        <v>12403651</v>
      </c>
      <c r="B7264" s="12" t="s">
        <v>276</v>
      </c>
      <c r="C7264" s="11">
        <v>1</v>
      </c>
      <c r="D7264" s="11">
        <v>857</v>
      </c>
      <c r="E7264" s="79">
        <v>46094.647581018522</v>
      </c>
      <c r="F7264" s="79">
        <v>46094.664247685185</v>
      </c>
      <c r="G7264" s="104">
        <v>21.260401000000002</v>
      </c>
      <c r="H7264" s="104">
        <v>53.854999999999997</v>
      </c>
      <c r="I7264" s="12" t="s">
        <v>547</v>
      </c>
      <c r="J7264" s="11" t="s">
        <v>548</v>
      </c>
    </row>
    <row r="7265" spans="1:10">
      <c r="A7265" s="11">
        <v>14219131</v>
      </c>
      <c r="B7265" s="12" t="s">
        <v>282</v>
      </c>
      <c r="C7265" s="11">
        <v>1</v>
      </c>
      <c r="D7265" s="11">
        <v>241</v>
      </c>
      <c r="E7265" s="79">
        <v>46094.649131944447</v>
      </c>
      <c r="F7265" s="79">
        <v>46094.694733796299</v>
      </c>
      <c r="G7265" s="104">
        <v>3.502993</v>
      </c>
      <c r="H7265" s="104">
        <v>3.6625999999999999</v>
      </c>
      <c r="I7265" s="12" t="s">
        <v>543</v>
      </c>
      <c r="J7265" s="11" t="s">
        <v>493</v>
      </c>
    </row>
    <row r="7266" spans="1:10">
      <c r="A7266" s="11">
        <v>13952081</v>
      </c>
      <c r="B7266" s="12" t="s">
        <v>295</v>
      </c>
      <c r="C7266" s="11">
        <v>2</v>
      </c>
      <c r="D7266" s="11">
        <v>1773416275</v>
      </c>
      <c r="E7266" s="79">
        <v>46094.651412037034</v>
      </c>
      <c r="F7266" s="79">
        <v>46094.697835648149</v>
      </c>
      <c r="G7266" s="104">
        <v>8.2818249999999995</v>
      </c>
      <c r="H7266" s="104">
        <v>7.5537999999999998</v>
      </c>
      <c r="I7266" s="12" t="s">
        <v>543</v>
      </c>
      <c r="J7266" s="11" t="s">
        <v>492</v>
      </c>
    </row>
    <row r="7267" spans="1:10">
      <c r="A7267" s="11">
        <v>13931921</v>
      </c>
      <c r="B7267" s="12" t="s">
        <v>298</v>
      </c>
      <c r="C7267" s="11">
        <v>2</v>
      </c>
      <c r="D7267" s="11">
        <v>702</v>
      </c>
      <c r="E7267" s="79">
        <v>46094.656087962961</v>
      </c>
      <c r="F7267" s="79">
        <v>46094.702905092592</v>
      </c>
      <c r="G7267" s="104">
        <v>0.83946500000000002</v>
      </c>
      <c r="H7267" s="104">
        <v>1.2786</v>
      </c>
      <c r="I7267" s="12" t="s">
        <v>543</v>
      </c>
      <c r="J7267" s="11" t="s">
        <v>548</v>
      </c>
    </row>
    <row r="7268" spans="1:10">
      <c r="A7268" s="11">
        <v>13867381</v>
      </c>
      <c r="B7268" s="12" t="s">
        <v>310</v>
      </c>
      <c r="C7268" s="11">
        <v>2</v>
      </c>
      <c r="D7268" s="11">
        <v>658</v>
      </c>
      <c r="E7268" s="79">
        <v>46094.678287037037</v>
      </c>
      <c r="F7268" s="79">
        <v>46094.770185185182</v>
      </c>
      <c r="G7268" s="104">
        <v>13.473084</v>
      </c>
      <c r="H7268" s="104">
        <v>7.2111999999999998</v>
      </c>
      <c r="I7268" s="12" t="s">
        <v>543</v>
      </c>
      <c r="J7268" s="11" t="s">
        <v>548</v>
      </c>
    </row>
    <row r="7269" spans="1:10">
      <c r="A7269" s="11">
        <v>13956681</v>
      </c>
      <c r="B7269" s="12" t="s">
        <v>294</v>
      </c>
      <c r="C7269" s="11">
        <v>1</v>
      </c>
      <c r="D7269" s="11">
        <v>7999</v>
      </c>
      <c r="E7269" s="79">
        <v>46094.680497685185</v>
      </c>
      <c r="F7269" s="79">
        <v>46094.695659722223</v>
      </c>
      <c r="G7269" s="104">
        <v>17.9193</v>
      </c>
      <c r="H7269" s="104">
        <v>53.25</v>
      </c>
      <c r="I7269" s="12" t="s">
        <v>551</v>
      </c>
      <c r="J7269" s="11" t="s">
        <v>491</v>
      </c>
    </row>
    <row r="7270" spans="1:10">
      <c r="A7270" s="11">
        <v>13956671</v>
      </c>
      <c r="B7270" s="12" t="s">
        <v>293</v>
      </c>
      <c r="C7270" s="11">
        <v>0</v>
      </c>
      <c r="D7270" s="11">
        <v>7578</v>
      </c>
      <c r="E7270" s="79">
        <v>46094.680925925924</v>
      </c>
      <c r="F7270" s="79">
        <v>46094.681030092594</v>
      </c>
      <c r="G7270" s="104">
        <v>0</v>
      </c>
      <c r="H7270" s="104">
        <v>0</v>
      </c>
      <c r="I7270" s="12" t="s">
        <v>544</v>
      </c>
      <c r="J7270" s="11" t="s">
        <v>493</v>
      </c>
    </row>
    <row r="7271" spans="1:10">
      <c r="A7271" s="11">
        <v>13956671</v>
      </c>
      <c r="B7271" s="12" t="s">
        <v>293</v>
      </c>
      <c r="C7271" s="11">
        <v>1</v>
      </c>
      <c r="D7271" s="11">
        <v>7579</v>
      </c>
      <c r="E7271" s="79">
        <v>46094.681111111109</v>
      </c>
      <c r="F7271" s="79">
        <v>46094.726701388892</v>
      </c>
      <c r="G7271" s="104">
        <v>60.297500999999997</v>
      </c>
      <c r="H7271" s="104">
        <v>74.86</v>
      </c>
      <c r="I7271" s="12" t="s">
        <v>545</v>
      </c>
      <c r="J7271" s="11" t="s">
        <v>493</v>
      </c>
    </row>
    <row r="7272" spans="1:10">
      <c r="A7272" s="11">
        <v>15907581</v>
      </c>
      <c r="B7272" s="12" t="s">
        <v>43</v>
      </c>
      <c r="C7272" s="11">
        <v>2</v>
      </c>
      <c r="D7272" s="11">
        <v>1261</v>
      </c>
      <c r="E7272" s="79">
        <v>46094.683263888888</v>
      </c>
      <c r="F7272" s="79">
        <v>46094.776412037034</v>
      </c>
      <c r="G7272" s="104">
        <v>13.865796</v>
      </c>
      <c r="H7272" s="104">
        <v>6.3273999999999999</v>
      </c>
      <c r="I7272" s="12" t="s">
        <v>543</v>
      </c>
      <c r="J7272" s="11" t="s">
        <v>548</v>
      </c>
    </row>
    <row r="7273" spans="1:10">
      <c r="A7273" s="11">
        <v>5584621</v>
      </c>
      <c r="B7273" s="12" t="s">
        <v>283</v>
      </c>
      <c r="C7273" s="11">
        <v>1</v>
      </c>
      <c r="D7273" s="11">
        <v>2996</v>
      </c>
      <c r="E7273" s="79">
        <v>46094.687280092592</v>
      </c>
      <c r="F7273" s="79">
        <v>46094.704710648148</v>
      </c>
      <c r="G7273" s="104">
        <v>23.026899</v>
      </c>
      <c r="H7273" s="104">
        <v>59.290999999999997</v>
      </c>
      <c r="I7273" s="12" t="s">
        <v>545</v>
      </c>
      <c r="J7273" s="11" t="s">
        <v>548</v>
      </c>
    </row>
    <row r="7274" spans="1:10">
      <c r="A7274" s="11">
        <v>12009131</v>
      </c>
      <c r="B7274" s="12" t="s">
        <v>109</v>
      </c>
      <c r="C7274" s="11">
        <v>1</v>
      </c>
      <c r="D7274" s="11">
        <v>636</v>
      </c>
      <c r="E7274" s="79">
        <v>46094.691967592589</v>
      </c>
      <c r="F7274" s="79">
        <v>46094.692893518521</v>
      </c>
      <c r="G7274" s="104">
        <v>0</v>
      </c>
      <c r="H7274" s="104">
        <v>0</v>
      </c>
      <c r="I7274" s="12" t="s">
        <v>545</v>
      </c>
      <c r="J7274" s="11" t="s">
        <v>491</v>
      </c>
    </row>
    <row r="7275" spans="1:10">
      <c r="A7275" s="11">
        <v>13902071</v>
      </c>
      <c r="B7275" s="12" t="s">
        <v>299</v>
      </c>
      <c r="C7275" s="11">
        <v>1</v>
      </c>
      <c r="D7275" s="11">
        <v>1773419911</v>
      </c>
      <c r="E7275" s="79">
        <v>46094.693460648145</v>
      </c>
      <c r="F7275" s="79">
        <v>46094.708773148152</v>
      </c>
      <c r="G7275" s="104">
        <v>28.209399999999999</v>
      </c>
      <c r="H7275" s="104">
        <v>82.346000000000004</v>
      </c>
      <c r="I7275" s="12" t="s">
        <v>545</v>
      </c>
      <c r="J7275" s="11" t="s">
        <v>492</v>
      </c>
    </row>
    <row r="7276" spans="1:10">
      <c r="A7276" s="11">
        <v>12009131</v>
      </c>
      <c r="B7276" s="12" t="s">
        <v>109</v>
      </c>
      <c r="C7276" s="11">
        <v>1</v>
      </c>
      <c r="D7276" s="11">
        <v>637</v>
      </c>
      <c r="E7276" s="79">
        <v>46094.696018518516</v>
      </c>
      <c r="F7276" s="79">
        <v>46094.697152777779</v>
      </c>
      <c r="G7276" s="104">
        <v>0</v>
      </c>
      <c r="H7276" s="104">
        <v>0</v>
      </c>
      <c r="I7276" s="12" t="s">
        <v>545</v>
      </c>
      <c r="J7276" s="11" t="s">
        <v>491</v>
      </c>
    </row>
    <row r="7277" spans="1:10">
      <c r="A7277" s="11">
        <v>13931921</v>
      </c>
      <c r="B7277" s="12" t="s">
        <v>298</v>
      </c>
      <c r="C7277" s="11">
        <v>1</v>
      </c>
      <c r="D7277" s="11">
        <v>703</v>
      </c>
      <c r="E7277" s="79">
        <v>46094.70239583333</v>
      </c>
      <c r="F7277" s="79">
        <v>46094.711562500001</v>
      </c>
      <c r="G7277" s="104">
        <v>1.4043049999999999</v>
      </c>
      <c r="H7277" s="104">
        <v>6.5141</v>
      </c>
      <c r="I7277" s="12" t="s">
        <v>543</v>
      </c>
      <c r="J7277" s="11" t="s">
        <v>548</v>
      </c>
    </row>
    <row r="7278" spans="1:10">
      <c r="A7278" s="11">
        <v>14133821</v>
      </c>
      <c r="B7278" s="12" t="s">
        <v>289</v>
      </c>
      <c r="C7278" s="11">
        <v>1</v>
      </c>
      <c r="D7278" s="11">
        <v>1447</v>
      </c>
      <c r="E7278" s="79">
        <v>46094.704282407409</v>
      </c>
      <c r="F7278" s="79">
        <v>46094.734525462962</v>
      </c>
      <c r="G7278" s="104">
        <v>5.0508829999999998</v>
      </c>
      <c r="H7278" s="104">
        <v>7.1058000000000003</v>
      </c>
      <c r="I7278" s="12" t="s">
        <v>543</v>
      </c>
      <c r="J7278" s="11" t="s">
        <v>548</v>
      </c>
    </row>
    <row r="7279" spans="1:10">
      <c r="A7279" s="11">
        <v>13803821</v>
      </c>
      <c r="B7279" s="12" t="s">
        <v>95</v>
      </c>
      <c r="C7279" s="11">
        <v>1</v>
      </c>
      <c r="D7279" s="11">
        <v>4096</v>
      </c>
      <c r="E7279" s="79">
        <v>46094.709710648145</v>
      </c>
      <c r="F7279" s="79">
        <v>46094.758101851854</v>
      </c>
      <c r="G7279" s="104">
        <v>23.973801000000002</v>
      </c>
      <c r="H7279" s="104">
        <v>44.603999999999999</v>
      </c>
      <c r="I7279" s="12" t="s">
        <v>545</v>
      </c>
      <c r="J7279" s="11" t="s">
        <v>491</v>
      </c>
    </row>
    <row r="7280" spans="1:10">
      <c r="A7280" s="11">
        <v>5523371</v>
      </c>
      <c r="B7280" s="12" t="s">
        <v>267</v>
      </c>
      <c r="C7280" s="11">
        <v>1</v>
      </c>
      <c r="D7280" s="11">
        <v>565</v>
      </c>
      <c r="E7280" s="79">
        <v>46094.710763888892</v>
      </c>
      <c r="F7280" s="79">
        <v>46094.93582175926</v>
      </c>
      <c r="G7280" s="104">
        <v>17.956581</v>
      </c>
      <c r="H7280" s="104">
        <v>7.3045</v>
      </c>
      <c r="I7280" s="12" t="s">
        <v>543</v>
      </c>
      <c r="J7280" s="11" t="s">
        <v>548</v>
      </c>
    </row>
    <row r="7281" spans="1:10">
      <c r="A7281" s="11">
        <v>13956681</v>
      </c>
      <c r="B7281" s="12" t="s">
        <v>294</v>
      </c>
      <c r="C7281" s="11">
        <v>1</v>
      </c>
      <c r="D7281" s="11">
        <v>8004</v>
      </c>
      <c r="E7281" s="79">
        <v>46094.711319444446</v>
      </c>
      <c r="F7281" s="79">
        <v>46094.76462962963</v>
      </c>
      <c r="G7281" s="104">
        <v>53.099299999999999</v>
      </c>
      <c r="H7281" s="104">
        <v>61.003999999999998</v>
      </c>
      <c r="I7281" s="12" t="s">
        <v>551</v>
      </c>
      <c r="J7281" s="11" t="s">
        <v>548</v>
      </c>
    </row>
    <row r="7282" spans="1:10">
      <c r="A7282" s="11">
        <v>12009131</v>
      </c>
      <c r="B7282" s="12" t="s">
        <v>109</v>
      </c>
      <c r="C7282" s="11">
        <v>1</v>
      </c>
      <c r="D7282" s="11">
        <v>638</v>
      </c>
      <c r="E7282" s="79">
        <v>46094.712708333333</v>
      </c>
      <c r="F7282" s="79">
        <v>46094.807175925926</v>
      </c>
      <c r="G7282" s="104">
        <v>40.605801</v>
      </c>
      <c r="H7282" s="104">
        <v>58.576999999999998</v>
      </c>
      <c r="I7282" s="12" t="s">
        <v>545</v>
      </c>
      <c r="J7282" s="11" t="s">
        <v>548</v>
      </c>
    </row>
    <row r="7283" spans="1:10">
      <c r="A7283" s="11">
        <v>13669751</v>
      </c>
      <c r="B7283" s="12" t="s">
        <v>314</v>
      </c>
      <c r="C7283" s="11">
        <v>1</v>
      </c>
      <c r="D7283" s="11">
        <v>1309</v>
      </c>
      <c r="E7283" s="79">
        <v>46094.714930555558</v>
      </c>
      <c r="F7283" s="79">
        <v>46094.754814814813</v>
      </c>
      <c r="G7283" s="104">
        <v>43.726101</v>
      </c>
      <c r="H7283" s="104">
        <v>78.804000000000002</v>
      </c>
      <c r="I7283" s="12" t="s">
        <v>547</v>
      </c>
      <c r="J7283" s="11" t="s">
        <v>548</v>
      </c>
    </row>
    <row r="7284" spans="1:10">
      <c r="A7284" s="11">
        <v>15311591</v>
      </c>
      <c r="B7284" s="12" t="s">
        <v>290</v>
      </c>
      <c r="C7284" s="11">
        <v>1</v>
      </c>
      <c r="D7284" s="11">
        <v>2494</v>
      </c>
      <c r="E7284" s="79">
        <v>46094.715115740742</v>
      </c>
      <c r="F7284" s="79">
        <v>46094.737164351849</v>
      </c>
      <c r="G7284" s="104">
        <v>23.1294</v>
      </c>
      <c r="H7284" s="104">
        <v>52.625</v>
      </c>
      <c r="I7284" s="12" t="s">
        <v>551</v>
      </c>
      <c r="J7284" s="11" t="s">
        <v>493</v>
      </c>
    </row>
    <row r="7285" spans="1:10">
      <c r="A7285" s="11">
        <v>12008641</v>
      </c>
      <c r="B7285" s="12" t="s">
        <v>278</v>
      </c>
      <c r="C7285" s="11">
        <v>1</v>
      </c>
      <c r="D7285" s="11">
        <v>1773421890</v>
      </c>
      <c r="E7285" s="79">
        <v>46094.716365740744</v>
      </c>
      <c r="F7285" s="79">
        <v>46094.771874999999</v>
      </c>
      <c r="G7285" s="104">
        <v>44.849997999999999</v>
      </c>
      <c r="H7285" s="104">
        <v>52.667000000000002</v>
      </c>
      <c r="I7285" s="12" t="s">
        <v>547</v>
      </c>
      <c r="J7285" s="11" t="s">
        <v>492</v>
      </c>
    </row>
    <row r="7286" spans="1:10">
      <c r="A7286" s="11">
        <v>13952081</v>
      </c>
      <c r="B7286" s="12" t="s">
        <v>295</v>
      </c>
      <c r="C7286" s="11">
        <v>2</v>
      </c>
      <c r="D7286" s="11">
        <v>2283</v>
      </c>
      <c r="E7286" s="79">
        <v>46094.71733796296</v>
      </c>
      <c r="F7286" s="79">
        <v>46095.057951388888</v>
      </c>
      <c r="G7286" s="104">
        <v>46.967655000000001</v>
      </c>
      <c r="H7286" s="104">
        <v>6.8760000000000003</v>
      </c>
      <c r="I7286" s="12" t="s">
        <v>543</v>
      </c>
      <c r="J7286" s="11" t="s">
        <v>548</v>
      </c>
    </row>
    <row r="7287" spans="1:10">
      <c r="A7287" s="11">
        <v>15311571</v>
      </c>
      <c r="B7287" s="12" t="s">
        <v>291</v>
      </c>
      <c r="C7287" s="11">
        <v>1</v>
      </c>
      <c r="D7287" s="11">
        <v>1271</v>
      </c>
      <c r="E7287" s="79">
        <v>46094.717361111114</v>
      </c>
      <c r="F7287" s="79">
        <v>46094.756631944445</v>
      </c>
      <c r="G7287" s="104">
        <v>48.827702000000002</v>
      </c>
      <c r="H7287" s="104">
        <v>82.515000000000001</v>
      </c>
      <c r="I7287" s="12" t="s">
        <v>545</v>
      </c>
      <c r="J7287" s="11" t="s">
        <v>491</v>
      </c>
    </row>
    <row r="7288" spans="1:10">
      <c r="A7288" s="11">
        <v>12793041</v>
      </c>
      <c r="B7288" s="12" t="s">
        <v>320</v>
      </c>
      <c r="C7288" s="11">
        <v>1</v>
      </c>
      <c r="D7288" s="11">
        <v>1773423151</v>
      </c>
      <c r="E7288" s="79">
        <v>46094.730983796297</v>
      </c>
      <c r="F7288" s="79">
        <v>46094.803136574075</v>
      </c>
      <c r="G7288" s="104">
        <v>12.571109</v>
      </c>
      <c r="H7288" s="104">
        <v>7.4006999999999996</v>
      </c>
      <c r="I7288" s="12" t="s">
        <v>543</v>
      </c>
      <c r="J7288" s="11" t="s">
        <v>492</v>
      </c>
    </row>
    <row r="7289" spans="1:10">
      <c r="A7289" s="11">
        <v>13956671</v>
      </c>
      <c r="B7289" s="12" t="s">
        <v>293</v>
      </c>
      <c r="C7289" s="11">
        <v>1</v>
      </c>
      <c r="D7289" s="11">
        <v>7580</v>
      </c>
      <c r="E7289" s="79">
        <v>46094.737696759257</v>
      </c>
      <c r="F7289" s="79">
        <v>46094.752500000002</v>
      </c>
      <c r="G7289" s="104">
        <v>8.9663000000000004</v>
      </c>
      <c r="H7289" s="104">
        <v>28.780999999999999</v>
      </c>
      <c r="I7289" s="12" t="s">
        <v>545</v>
      </c>
      <c r="J7289" s="11" t="s">
        <v>493</v>
      </c>
    </row>
    <row r="7290" spans="1:10">
      <c r="A7290" s="11">
        <v>13804061</v>
      </c>
      <c r="B7290" s="12" t="s">
        <v>269</v>
      </c>
      <c r="C7290" s="11">
        <v>1</v>
      </c>
      <c r="D7290" s="11">
        <v>1460</v>
      </c>
      <c r="E7290" s="79">
        <v>46094.738321759258</v>
      </c>
      <c r="F7290" s="79">
        <v>46094.739108796297</v>
      </c>
      <c r="G7290" s="104">
        <v>0</v>
      </c>
      <c r="H7290" s="104">
        <v>0</v>
      </c>
      <c r="I7290" s="12" t="s">
        <v>545</v>
      </c>
      <c r="J7290" s="11" t="s">
        <v>548</v>
      </c>
    </row>
    <row r="7291" spans="1:10">
      <c r="A7291" s="11">
        <v>13804061</v>
      </c>
      <c r="B7291" s="12" t="s">
        <v>269</v>
      </c>
      <c r="C7291" s="11">
        <v>1</v>
      </c>
      <c r="D7291" s="11">
        <v>1461</v>
      </c>
      <c r="E7291" s="79">
        <v>46094.740324074075</v>
      </c>
      <c r="F7291" s="79">
        <v>46094.759062500001</v>
      </c>
      <c r="G7291" s="104">
        <v>34.938201999999997</v>
      </c>
      <c r="H7291" s="104">
        <v>115.629</v>
      </c>
      <c r="I7291" s="12" t="s">
        <v>545</v>
      </c>
      <c r="J7291" s="11" t="s">
        <v>548</v>
      </c>
    </row>
    <row r="7292" spans="1:10">
      <c r="A7292" s="11">
        <v>14305141</v>
      </c>
      <c r="B7292" s="12" t="s">
        <v>312</v>
      </c>
      <c r="C7292" s="11">
        <v>1</v>
      </c>
      <c r="D7292" s="11">
        <v>622</v>
      </c>
      <c r="E7292" s="79">
        <v>46094.749594907407</v>
      </c>
      <c r="F7292" s="79">
        <v>46094.927870370368</v>
      </c>
      <c r="G7292" s="104">
        <v>31.116924000000001</v>
      </c>
      <c r="H7292" s="104">
        <v>7.4295</v>
      </c>
      <c r="I7292" s="12" t="s">
        <v>543</v>
      </c>
      <c r="J7292" s="11" t="s">
        <v>548</v>
      </c>
    </row>
    <row r="7293" spans="1:10">
      <c r="A7293" s="11">
        <v>13952081</v>
      </c>
      <c r="B7293" s="12" t="s">
        <v>295</v>
      </c>
      <c r="C7293" s="11">
        <v>1</v>
      </c>
      <c r="D7293" s="11">
        <v>1773425609</v>
      </c>
      <c r="E7293" s="79">
        <v>46094.759467592594</v>
      </c>
      <c r="F7293" s="79">
        <v>46094.76085648148</v>
      </c>
      <c r="G7293" s="104">
        <v>0</v>
      </c>
      <c r="H7293" s="104">
        <v>0</v>
      </c>
      <c r="I7293" s="12" t="s">
        <v>549</v>
      </c>
      <c r="J7293" s="11" t="s">
        <v>492</v>
      </c>
    </row>
    <row r="7294" spans="1:10">
      <c r="A7294" s="11">
        <v>5580311</v>
      </c>
      <c r="B7294" s="12" t="s">
        <v>274</v>
      </c>
      <c r="C7294" s="11">
        <v>1</v>
      </c>
      <c r="D7294" s="11">
        <v>2068</v>
      </c>
      <c r="E7294" s="79">
        <v>46094.760208333333</v>
      </c>
      <c r="F7294" s="79">
        <v>46094.805601851855</v>
      </c>
      <c r="G7294" s="104">
        <v>50.036701000000001</v>
      </c>
      <c r="H7294" s="104">
        <v>123.379</v>
      </c>
      <c r="I7294" s="12" t="s">
        <v>544</v>
      </c>
      <c r="J7294" s="11" t="s">
        <v>548</v>
      </c>
    </row>
    <row r="7295" spans="1:10">
      <c r="A7295" s="11">
        <v>13952081</v>
      </c>
      <c r="B7295" s="12" t="s">
        <v>295</v>
      </c>
      <c r="C7295" s="11">
        <v>1</v>
      </c>
      <c r="D7295" s="11">
        <v>1773425745</v>
      </c>
      <c r="E7295" s="79">
        <v>46094.761076388888</v>
      </c>
      <c r="F7295" s="79">
        <v>46094.762465277781</v>
      </c>
      <c r="G7295" s="104">
        <v>0</v>
      </c>
      <c r="H7295" s="104">
        <v>0</v>
      </c>
      <c r="I7295" s="12" t="s">
        <v>549</v>
      </c>
      <c r="J7295" s="11" t="s">
        <v>492</v>
      </c>
    </row>
    <row r="7296" spans="1:10">
      <c r="A7296" s="11">
        <v>13952081</v>
      </c>
      <c r="B7296" s="12" t="s">
        <v>295</v>
      </c>
      <c r="C7296" s="11">
        <v>1</v>
      </c>
      <c r="D7296" s="11">
        <v>2284</v>
      </c>
      <c r="E7296" s="79">
        <v>46094.762638888889</v>
      </c>
      <c r="F7296" s="79">
        <v>46094.766076388885</v>
      </c>
      <c r="G7296" s="104">
        <v>0.50264299999999995</v>
      </c>
      <c r="H7296" s="104">
        <v>6.5129999999999999</v>
      </c>
      <c r="I7296" s="12" t="s">
        <v>543</v>
      </c>
      <c r="J7296" s="11" t="s">
        <v>548</v>
      </c>
    </row>
    <row r="7297" spans="1:10">
      <c r="A7297" s="11">
        <v>13956671</v>
      </c>
      <c r="B7297" s="12" t="s">
        <v>293</v>
      </c>
      <c r="C7297" s="11">
        <v>1</v>
      </c>
      <c r="D7297" s="11">
        <v>7591</v>
      </c>
      <c r="E7297" s="79">
        <v>46094.763321759259</v>
      </c>
      <c r="F7297" s="79">
        <v>46094.805254629631</v>
      </c>
      <c r="G7297" s="104">
        <v>62.373900999999996</v>
      </c>
      <c r="H7297" s="104">
        <v>121.482</v>
      </c>
      <c r="I7297" s="12" t="s">
        <v>545</v>
      </c>
      <c r="J7297" s="11" t="s">
        <v>491</v>
      </c>
    </row>
    <row r="7298" spans="1:10">
      <c r="A7298" s="11">
        <v>13956681</v>
      </c>
      <c r="B7298" s="12" t="s">
        <v>294</v>
      </c>
      <c r="C7298" s="11">
        <v>1</v>
      </c>
      <c r="D7298" s="11">
        <v>8005</v>
      </c>
      <c r="E7298" s="79">
        <v>46094.766770833332</v>
      </c>
      <c r="F7298" s="79">
        <v>46094.779814814814</v>
      </c>
      <c r="G7298" s="104">
        <v>8.7110000000000003</v>
      </c>
      <c r="H7298" s="104">
        <v>28.422999999999998</v>
      </c>
      <c r="I7298" s="12" t="s">
        <v>547</v>
      </c>
      <c r="J7298" s="11" t="s">
        <v>548</v>
      </c>
    </row>
    <row r="7299" spans="1:10">
      <c r="A7299" s="11">
        <v>13902071</v>
      </c>
      <c r="B7299" s="12" t="s">
        <v>299</v>
      </c>
      <c r="C7299" s="11">
        <v>1</v>
      </c>
      <c r="D7299" s="11">
        <v>3546</v>
      </c>
      <c r="E7299" s="79">
        <v>46094.769965277781</v>
      </c>
      <c r="F7299" s="79">
        <v>46094.800625000003</v>
      </c>
      <c r="G7299" s="104">
        <v>45.152698999999998</v>
      </c>
      <c r="H7299" s="104">
        <v>72.715999999999994</v>
      </c>
      <c r="I7299" s="12" t="s">
        <v>550</v>
      </c>
      <c r="J7299" s="11" t="s">
        <v>491</v>
      </c>
    </row>
    <row r="7300" spans="1:10">
      <c r="A7300" s="11">
        <v>13669771</v>
      </c>
      <c r="B7300" s="12" t="s">
        <v>313</v>
      </c>
      <c r="C7300" s="11">
        <v>1</v>
      </c>
      <c r="D7300" s="11">
        <v>325</v>
      </c>
      <c r="E7300" s="79">
        <v>46094.774745370371</v>
      </c>
      <c r="F7300" s="79">
        <v>46094.793391203704</v>
      </c>
      <c r="G7300" s="104">
        <v>14.2127</v>
      </c>
      <c r="H7300" s="104">
        <v>41.902999999999999</v>
      </c>
      <c r="I7300" s="12" t="s">
        <v>546</v>
      </c>
      <c r="J7300" s="11" t="s">
        <v>493</v>
      </c>
    </row>
    <row r="7301" spans="1:10">
      <c r="A7301" s="11">
        <v>12639661</v>
      </c>
      <c r="B7301" s="12" t="s">
        <v>301</v>
      </c>
      <c r="C7301" s="11">
        <v>2</v>
      </c>
      <c r="D7301" s="11">
        <v>68</v>
      </c>
      <c r="E7301" s="79">
        <v>46094.792094907411</v>
      </c>
      <c r="F7301" s="79">
        <v>46094.821111111109</v>
      </c>
      <c r="G7301" s="104">
        <v>0.79866599999999999</v>
      </c>
      <c r="H7301" s="104">
        <v>7.1833999999999998</v>
      </c>
      <c r="I7301" s="12" t="s">
        <v>543</v>
      </c>
      <c r="J7301" s="11" t="s">
        <v>548</v>
      </c>
    </row>
    <row r="7302" spans="1:10">
      <c r="A7302" s="11">
        <v>5584601</v>
      </c>
      <c r="B7302" s="12" t="s">
        <v>284</v>
      </c>
      <c r="C7302" s="11">
        <v>1</v>
      </c>
      <c r="D7302" s="11">
        <v>3164</v>
      </c>
      <c r="E7302" s="79">
        <v>46094.79241898148</v>
      </c>
      <c r="F7302" s="79">
        <v>46094.817546296297</v>
      </c>
      <c r="G7302" s="104">
        <v>41.242001000000002</v>
      </c>
      <c r="H7302" s="104">
        <v>88.902000000000001</v>
      </c>
      <c r="I7302" s="12" t="s">
        <v>544</v>
      </c>
      <c r="J7302" s="11" t="s">
        <v>548</v>
      </c>
    </row>
    <row r="7303" spans="1:10">
      <c r="A7303" s="11">
        <v>15907581</v>
      </c>
      <c r="B7303" s="12" t="s">
        <v>43</v>
      </c>
      <c r="C7303" s="11">
        <v>2</v>
      </c>
      <c r="D7303" s="11">
        <v>1262</v>
      </c>
      <c r="E7303" s="79">
        <v>46094.796435185184</v>
      </c>
      <c r="F7303" s="79">
        <v>46095.593101851853</v>
      </c>
      <c r="G7303" s="104">
        <v>54.825180000000003</v>
      </c>
      <c r="H7303" s="104">
        <v>6.3364000000000003</v>
      </c>
      <c r="I7303" s="12" t="s">
        <v>543</v>
      </c>
      <c r="J7303" s="11" t="s">
        <v>548</v>
      </c>
    </row>
    <row r="7304" spans="1:10">
      <c r="A7304" s="11">
        <v>13902071</v>
      </c>
      <c r="B7304" s="12" t="s">
        <v>299</v>
      </c>
      <c r="C7304" s="11">
        <v>1</v>
      </c>
      <c r="D7304" s="11">
        <v>3547</v>
      </c>
      <c r="E7304" s="79">
        <v>46094.80296296296</v>
      </c>
      <c r="F7304" s="79">
        <v>46094.823495370372</v>
      </c>
      <c r="G7304" s="104">
        <v>34.000197999999997</v>
      </c>
      <c r="H7304" s="104">
        <v>78.596000000000004</v>
      </c>
      <c r="I7304" s="12" t="s">
        <v>545</v>
      </c>
      <c r="J7304" s="11" t="s">
        <v>491</v>
      </c>
    </row>
    <row r="7305" spans="1:10">
      <c r="A7305" s="11">
        <v>15907581</v>
      </c>
      <c r="B7305" s="12" t="s">
        <v>43</v>
      </c>
      <c r="C7305" s="11">
        <v>1</v>
      </c>
      <c r="D7305" s="11">
        <v>1263</v>
      </c>
      <c r="E7305" s="79">
        <v>46094.808749999997</v>
      </c>
      <c r="F7305" s="79">
        <v>46094.972673611112</v>
      </c>
      <c r="G7305" s="104">
        <v>23.688759000000001</v>
      </c>
      <c r="H7305" s="104">
        <v>6.1334999999999997</v>
      </c>
      <c r="I7305" s="12" t="s">
        <v>543</v>
      </c>
      <c r="J7305" s="11" t="s">
        <v>548</v>
      </c>
    </row>
    <row r="7306" spans="1:10">
      <c r="A7306" s="11">
        <v>15311591</v>
      </c>
      <c r="B7306" s="12" t="s">
        <v>290</v>
      </c>
      <c r="C7306" s="11">
        <v>1</v>
      </c>
      <c r="D7306" s="11">
        <v>1773430237</v>
      </c>
      <c r="E7306" s="79">
        <v>46094.812974537039</v>
      </c>
      <c r="F7306" s="79">
        <v>46094.813657407409</v>
      </c>
      <c r="G7306" s="104">
        <v>0</v>
      </c>
      <c r="H7306" s="104">
        <v>0</v>
      </c>
      <c r="I7306" s="12" t="s">
        <v>545</v>
      </c>
      <c r="J7306" s="11" t="s">
        <v>492</v>
      </c>
    </row>
    <row r="7307" spans="1:10">
      <c r="A7307" s="11">
        <v>15311591</v>
      </c>
      <c r="B7307" s="12" t="s">
        <v>290</v>
      </c>
      <c r="C7307" s="11">
        <v>1</v>
      </c>
      <c r="D7307" s="11">
        <v>1773430496</v>
      </c>
      <c r="E7307" s="79">
        <v>46094.815949074073</v>
      </c>
      <c r="F7307" s="79">
        <v>46094.837476851855</v>
      </c>
      <c r="G7307" s="104">
        <v>35.168998999999999</v>
      </c>
      <c r="H7307" s="104">
        <v>85.694000000000003</v>
      </c>
      <c r="I7307" s="12" t="s">
        <v>547</v>
      </c>
      <c r="J7307" s="11" t="s">
        <v>492</v>
      </c>
    </row>
    <row r="7308" spans="1:10">
      <c r="A7308" s="11">
        <v>13007541</v>
      </c>
      <c r="B7308" s="12" t="s">
        <v>300</v>
      </c>
      <c r="C7308" s="11">
        <v>1</v>
      </c>
      <c r="D7308" s="11">
        <v>2255</v>
      </c>
      <c r="E7308" s="79">
        <v>46094.818402777775</v>
      </c>
      <c r="F7308" s="79">
        <v>46094.839849537035</v>
      </c>
      <c r="G7308" s="104">
        <v>13.004799999999999</v>
      </c>
      <c r="H7308" s="104">
        <v>30.827000000000002</v>
      </c>
      <c r="I7308" s="12" t="s">
        <v>551</v>
      </c>
      <c r="J7308" s="11" t="s">
        <v>493</v>
      </c>
    </row>
    <row r="7309" spans="1:10">
      <c r="A7309" s="11">
        <v>12639661</v>
      </c>
      <c r="B7309" s="12" t="s">
        <v>301</v>
      </c>
      <c r="C7309" s="11">
        <v>2</v>
      </c>
      <c r="D7309" s="11">
        <v>69</v>
      </c>
      <c r="E7309" s="79">
        <v>46094.821261574078</v>
      </c>
      <c r="F7309" s="79">
        <v>46095.07539351852</v>
      </c>
      <c r="G7309" s="104">
        <v>41.587131999999997</v>
      </c>
      <c r="H7309" s="104">
        <v>7.2149000000000001</v>
      </c>
      <c r="I7309" s="12" t="s">
        <v>543</v>
      </c>
      <c r="J7309" s="11" t="s">
        <v>548</v>
      </c>
    </row>
    <row r="7310" spans="1:10">
      <c r="A7310" s="11">
        <v>13956681</v>
      </c>
      <c r="B7310" s="12" t="s">
        <v>294</v>
      </c>
      <c r="C7310" s="11">
        <v>1</v>
      </c>
      <c r="D7310" s="11">
        <v>8006</v>
      </c>
      <c r="E7310" s="79">
        <v>46094.827187499999</v>
      </c>
      <c r="F7310" s="79">
        <v>46094.839282407411</v>
      </c>
      <c r="G7310" s="104">
        <v>21.701899999999998</v>
      </c>
      <c r="H7310" s="104">
        <v>79.242000000000004</v>
      </c>
      <c r="I7310" s="12" t="s">
        <v>545</v>
      </c>
      <c r="J7310" s="11" t="s">
        <v>548</v>
      </c>
    </row>
    <row r="7311" spans="1:10">
      <c r="A7311" s="11">
        <v>5584621</v>
      </c>
      <c r="B7311" s="12" t="s">
        <v>283</v>
      </c>
      <c r="C7311" s="11">
        <v>1</v>
      </c>
      <c r="D7311" s="11">
        <v>2997</v>
      </c>
      <c r="E7311" s="79">
        <v>46094.827268518522</v>
      </c>
      <c r="F7311" s="79">
        <v>46094.83902777778</v>
      </c>
      <c r="G7311" s="104">
        <v>21.479099000000001</v>
      </c>
      <c r="H7311" s="104">
        <v>98.046999999999997</v>
      </c>
      <c r="I7311" s="12" t="s">
        <v>547</v>
      </c>
      <c r="J7311" s="11" t="s">
        <v>548</v>
      </c>
    </row>
    <row r="7312" spans="1:10">
      <c r="A7312" s="11">
        <v>13956671</v>
      </c>
      <c r="B7312" s="12" t="s">
        <v>293</v>
      </c>
      <c r="C7312" s="11">
        <v>1</v>
      </c>
      <c r="D7312" s="11">
        <v>1773431924</v>
      </c>
      <c r="E7312" s="79">
        <v>46094.832488425927</v>
      </c>
      <c r="F7312" s="79">
        <v>46094.843969907408</v>
      </c>
      <c r="G7312" s="104">
        <v>14.1989</v>
      </c>
      <c r="H7312" s="104">
        <v>120.274</v>
      </c>
      <c r="I7312" s="12" t="s">
        <v>547</v>
      </c>
      <c r="J7312" s="11" t="s">
        <v>492</v>
      </c>
    </row>
    <row r="7313" spans="1:10">
      <c r="A7313" s="11">
        <v>15311571</v>
      </c>
      <c r="B7313" s="12" t="s">
        <v>291</v>
      </c>
      <c r="C7313" s="11">
        <v>1</v>
      </c>
      <c r="D7313" s="11">
        <v>1773431998</v>
      </c>
      <c r="E7313" s="79">
        <v>46094.833379629628</v>
      </c>
      <c r="F7313" s="79">
        <v>46094.855995370373</v>
      </c>
      <c r="G7313" s="104">
        <v>12.8919</v>
      </c>
      <c r="H7313" s="104">
        <v>33.729999999999997</v>
      </c>
      <c r="I7313" s="12" t="s">
        <v>547</v>
      </c>
      <c r="J7313" s="11" t="s">
        <v>492</v>
      </c>
    </row>
    <row r="7314" spans="1:10">
      <c r="A7314" s="11">
        <v>13956681</v>
      </c>
      <c r="B7314" s="12" t="s">
        <v>294</v>
      </c>
      <c r="C7314" s="11">
        <v>1</v>
      </c>
      <c r="D7314" s="11">
        <v>8007</v>
      </c>
      <c r="E7314" s="79">
        <v>46094.84103009259</v>
      </c>
      <c r="F7314" s="79">
        <v>46094.859560185185</v>
      </c>
      <c r="G7314" s="104">
        <v>10.168200000000001</v>
      </c>
      <c r="H7314" s="104">
        <v>25.948</v>
      </c>
      <c r="I7314" s="12" t="s">
        <v>545</v>
      </c>
      <c r="J7314" s="11" t="s">
        <v>491</v>
      </c>
    </row>
    <row r="7315" spans="1:10">
      <c r="A7315" s="11">
        <v>5584601</v>
      </c>
      <c r="B7315" s="12" t="s">
        <v>284</v>
      </c>
      <c r="C7315" s="11">
        <v>1</v>
      </c>
      <c r="D7315" s="11">
        <v>3166</v>
      </c>
      <c r="E7315" s="79">
        <v>46094.846516203703</v>
      </c>
      <c r="F7315" s="79">
        <v>46094.876006944447</v>
      </c>
      <c r="G7315" s="104">
        <v>19.337399999999999</v>
      </c>
      <c r="H7315" s="104">
        <v>52.344999999999999</v>
      </c>
      <c r="I7315" s="12" t="s">
        <v>545</v>
      </c>
      <c r="J7315" s="11" t="s">
        <v>493</v>
      </c>
    </row>
    <row r="7316" spans="1:10">
      <c r="A7316" s="11">
        <v>14008831</v>
      </c>
      <c r="B7316" s="12" t="s">
        <v>268</v>
      </c>
      <c r="C7316" s="11">
        <v>2</v>
      </c>
      <c r="D7316" s="11">
        <v>1405</v>
      </c>
      <c r="E7316" s="79">
        <v>46094.854664351849</v>
      </c>
      <c r="F7316" s="79">
        <v>46095.176226851851</v>
      </c>
      <c r="G7316" s="104">
        <v>50.040236999999998</v>
      </c>
      <c r="H7316" s="104">
        <v>7.2207999999999997</v>
      </c>
      <c r="I7316" s="12" t="s">
        <v>543</v>
      </c>
      <c r="J7316" s="11" t="s">
        <v>548</v>
      </c>
    </row>
    <row r="7317" spans="1:10">
      <c r="A7317" s="11">
        <v>13172721</v>
      </c>
      <c r="B7317" s="12" t="s">
        <v>272</v>
      </c>
      <c r="C7317" s="11">
        <v>2</v>
      </c>
      <c r="D7317" s="11">
        <v>172</v>
      </c>
      <c r="E7317" s="79">
        <v>46094.855046296296</v>
      </c>
      <c r="F7317" s="79">
        <v>46094.874016203707</v>
      </c>
      <c r="G7317" s="104">
        <v>3.091307</v>
      </c>
      <c r="H7317" s="104">
        <v>7.0888</v>
      </c>
      <c r="I7317" s="12" t="s">
        <v>543</v>
      </c>
      <c r="J7317" s="11" t="s">
        <v>491</v>
      </c>
    </row>
    <row r="7318" spans="1:10">
      <c r="A7318" s="11">
        <v>14008831</v>
      </c>
      <c r="B7318" s="12" t="s">
        <v>268</v>
      </c>
      <c r="C7318" s="11">
        <v>1</v>
      </c>
      <c r="D7318" s="11">
        <v>1406</v>
      </c>
      <c r="E7318" s="79">
        <v>46094.868692129632</v>
      </c>
      <c r="F7318" s="79">
        <v>46094.924814814818</v>
      </c>
      <c r="G7318" s="104">
        <v>2.2079330000000001</v>
      </c>
      <c r="H7318" s="104">
        <v>5.3619000000000003</v>
      </c>
      <c r="I7318" s="12" t="s">
        <v>543</v>
      </c>
      <c r="J7318" s="11" t="s">
        <v>493</v>
      </c>
    </row>
    <row r="7319" spans="1:10">
      <c r="A7319" s="11">
        <v>13956681</v>
      </c>
      <c r="B7319" s="12" t="s">
        <v>294</v>
      </c>
      <c r="C7319" s="11">
        <v>1</v>
      </c>
      <c r="D7319" s="11">
        <v>8008</v>
      </c>
      <c r="E7319" s="79">
        <v>46094.875300925924</v>
      </c>
      <c r="F7319" s="79">
        <v>46094.886689814812</v>
      </c>
      <c r="G7319" s="104">
        <v>14.511200000000001</v>
      </c>
      <c r="H7319" s="104">
        <v>59.557000000000002</v>
      </c>
      <c r="I7319" s="12" t="s">
        <v>545</v>
      </c>
      <c r="J7319" s="11" t="s">
        <v>491</v>
      </c>
    </row>
    <row r="7320" spans="1:10">
      <c r="A7320" s="11">
        <v>13956671</v>
      </c>
      <c r="B7320" s="12" t="s">
        <v>293</v>
      </c>
      <c r="C7320" s="11">
        <v>1</v>
      </c>
      <c r="D7320" s="11">
        <v>1773435920</v>
      </c>
      <c r="E7320" s="79">
        <v>46094.87872685185</v>
      </c>
      <c r="F7320" s="79">
        <v>46094.916261574072</v>
      </c>
      <c r="G7320" s="104">
        <v>46.071097999999999</v>
      </c>
      <c r="H7320" s="104">
        <v>72.400000000000006</v>
      </c>
      <c r="I7320" s="12" t="s">
        <v>547</v>
      </c>
      <c r="J7320" s="11" t="s">
        <v>492</v>
      </c>
    </row>
    <row r="7321" spans="1:10">
      <c r="A7321" s="11">
        <v>5605511</v>
      </c>
      <c r="B7321" s="12" t="s">
        <v>281</v>
      </c>
      <c r="C7321" s="11">
        <v>2</v>
      </c>
      <c r="D7321" s="11">
        <v>1748</v>
      </c>
      <c r="E7321" s="79">
        <v>46094.882048611114</v>
      </c>
      <c r="F7321" s="79">
        <v>46095.983993055554</v>
      </c>
      <c r="G7321" s="104">
        <v>51.000594999999997</v>
      </c>
      <c r="H7321" s="104">
        <v>7.0944000000000003</v>
      </c>
      <c r="I7321" s="12" t="s">
        <v>543</v>
      </c>
      <c r="J7321" s="11" t="s">
        <v>548</v>
      </c>
    </row>
    <row r="7322" spans="1:10">
      <c r="A7322" s="11">
        <v>14133821</v>
      </c>
      <c r="B7322" s="12" t="s">
        <v>289</v>
      </c>
      <c r="C7322" s="11">
        <v>2</v>
      </c>
      <c r="D7322" s="11">
        <v>1448</v>
      </c>
      <c r="E7322" s="79">
        <v>46094.892326388886</v>
      </c>
      <c r="F7322" s="79">
        <v>46095.643842592595</v>
      </c>
      <c r="G7322" s="104">
        <v>39.844397999999998</v>
      </c>
      <c r="H7322" s="104">
        <v>7.1603000000000003</v>
      </c>
      <c r="I7322" s="12" t="s">
        <v>543</v>
      </c>
      <c r="J7322" s="11" t="s">
        <v>548</v>
      </c>
    </row>
    <row r="7323" spans="1:10">
      <c r="A7323" s="11">
        <v>13956681</v>
      </c>
      <c r="B7323" s="12" t="s">
        <v>294</v>
      </c>
      <c r="C7323" s="11">
        <v>1</v>
      </c>
      <c r="D7323" s="11">
        <v>1773437345</v>
      </c>
      <c r="E7323" s="79">
        <v>46094.895231481481</v>
      </c>
      <c r="F7323" s="79">
        <v>46094.957870370374</v>
      </c>
      <c r="G7323" s="104">
        <v>52.264499999999998</v>
      </c>
      <c r="H7323" s="104">
        <v>61.152000000000001</v>
      </c>
      <c r="I7323" s="12" t="s">
        <v>545</v>
      </c>
      <c r="J7323" s="11" t="s">
        <v>492</v>
      </c>
    </row>
    <row r="7324" spans="1:10">
      <c r="A7324" s="11">
        <v>5580311</v>
      </c>
      <c r="B7324" s="12" t="s">
        <v>274</v>
      </c>
      <c r="C7324" s="11">
        <v>1</v>
      </c>
      <c r="D7324" s="11">
        <v>2069</v>
      </c>
      <c r="E7324" s="79">
        <v>46094.899027777778</v>
      </c>
      <c r="F7324" s="79">
        <v>46094.912245370368</v>
      </c>
      <c r="G7324" s="104">
        <v>21.276399999999999</v>
      </c>
      <c r="H7324" s="104">
        <v>70.444999999999993</v>
      </c>
      <c r="I7324" s="12" t="s">
        <v>545</v>
      </c>
      <c r="J7324" s="11" t="s">
        <v>548</v>
      </c>
    </row>
    <row r="7325" spans="1:10">
      <c r="A7325" s="11">
        <v>13762091</v>
      </c>
      <c r="B7325" s="12" t="s">
        <v>318</v>
      </c>
      <c r="C7325" s="11">
        <v>2</v>
      </c>
      <c r="D7325" s="11">
        <v>1773437772</v>
      </c>
      <c r="E7325" s="79">
        <v>46094.900219907409</v>
      </c>
      <c r="F7325" s="79">
        <v>46095.52039351852</v>
      </c>
      <c r="G7325" s="104">
        <v>39.107010000000002</v>
      </c>
      <c r="H7325" s="104">
        <v>7.1444999999999999</v>
      </c>
      <c r="I7325" s="12" t="s">
        <v>543</v>
      </c>
      <c r="J7325" s="11" t="s">
        <v>492</v>
      </c>
    </row>
    <row r="7326" spans="1:10">
      <c r="A7326" s="11">
        <v>13956671</v>
      </c>
      <c r="B7326" s="12" t="s">
        <v>293</v>
      </c>
      <c r="C7326" s="11">
        <v>1</v>
      </c>
      <c r="D7326" s="11">
        <v>7592</v>
      </c>
      <c r="E7326" s="79">
        <v>46094.918090277781</v>
      </c>
      <c r="F7326" s="79">
        <v>46094.964953703704</v>
      </c>
      <c r="G7326" s="104">
        <v>22.767401</v>
      </c>
      <c r="H7326" s="104">
        <v>30.263000000000002</v>
      </c>
      <c r="I7326" s="12" t="s">
        <v>545</v>
      </c>
      <c r="J7326" s="11" t="s">
        <v>548</v>
      </c>
    </row>
    <row r="7327" spans="1:10">
      <c r="A7327" s="11">
        <v>12009131</v>
      </c>
      <c r="B7327" s="12" t="s">
        <v>109</v>
      </c>
      <c r="C7327" s="11">
        <v>1</v>
      </c>
      <c r="D7327" s="11">
        <v>1773439662</v>
      </c>
      <c r="E7327" s="79">
        <v>46094.922048611108</v>
      </c>
      <c r="F7327" s="79">
        <v>46094.966157407405</v>
      </c>
      <c r="G7327" s="104">
        <v>31.709299000000001</v>
      </c>
      <c r="H7327" s="104">
        <v>52.883000000000003</v>
      </c>
      <c r="I7327" s="12" t="s">
        <v>547</v>
      </c>
      <c r="J7327" s="11" t="s">
        <v>492</v>
      </c>
    </row>
    <row r="7328" spans="1:10">
      <c r="A7328" s="11">
        <v>13803821</v>
      </c>
      <c r="B7328" s="12" t="s">
        <v>95</v>
      </c>
      <c r="C7328" s="11">
        <v>1</v>
      </c>
      <c r="D7328" s="11">
        <v>1773440601</v>
      </c>
      <c r="E7328" s="79">
        <v>46094.932916666665</v>
      </c>
      <c r="F7328" s="79">
        <v>46094.952881944446</v>
      </c>
      <c r="G7328" s="104">
        <v>43.990397999999999</v>
      </c>
      <c r="H7328" s="104">
        <v>119.66</v>
      </c>
      <c r="I7328" s="12" t="s">
        <v>547</v>
      </c>
      <c r="J7328" s="11" t="s">
        <v>492</v>
      </c>
    </row>
    <row r="7329" spans="1:10">
      <c r="A7329" s="11">
        <v>12008641</v>
      </c>
      <c r="B7329" s="12" t="s">
        <v>278</v>
      </c>
      <c r="C7329" s="11">
        <v>1</v>
      </c>
      <c r="D7329" s="11">
        <v>1135</v>
      </c>
      <c r="E7329" s="79">
        <v>46094.950300925928</v>
      </c>
      <c r="F7329" s="79">
        <v>46095.040254629632</v>
      </c>
      <c r="G7329" s="104">
        <v>66.655700999999993</v>
      </c>
      <c r="H7329" s="104">
        <v>58.212000000000003</v>
      </c>
      <c r="I7329" s="12" t="s">
        <v>545</v>
      </c>
      <c r="J7329" s="11" t="s">
        <v>548</v>
      </c>
    </row>
    <row r="7330" spans="1:10">
      <c r="A7330" s="11">
        <v>13902071</v>
      </c>
      <c r="B7330" s="12" t="s">
        <v>299</v>
      </c>
      <c r="C7330" s="11">
        <v>1</v>
      </c>
      <c r="D7330" s="11">
        <v>3549</v>
      </c>
      <c r="E7330" s="79">
        <v>46094.958414351851</v>
      </c>
      <c r="F7330" s="79">
        <v>46094.959027777775</v>
      </c>
      <c r="G7330" s="104">
        <v>0</v>
      </c>
      <c r="H7330" s="104">
        <v>0</v>
      </c>
      <c r="I7330" s="12" t="s">
        <v>545</v>
      </c>
      <c r="J7330" s="11" t="s">
        <v>491</v>
      </c>
    </row>
    <row r="7331" spans="1:10">
      <c r="A7331" s="11">
        <v>13007541</v>
      </c>
      <c r="B7331" s="12" t="s">
        <v>300</v>
      </c>
      <c r="C7331" s="11">
        <v>1</v>
      </c>
      <c r="D7331" s="11">
        <v>2256</v>
      </c>
      <c r="E7331" s="79">
        <v>46094.960185185184</v>
      </c>
      <c r="F7331" s="79">
        <v>46094.99863425926</v>
      </c>
      <c r="G7331" s="104">
        <v>51.8125</v>
      </c>
      <c r="H7331" s="104">
        <v>61.857999999999997</v>
      </c>
      <c r="I7331" s="12" t="s">
        <v>545</v>
      </c>
      <c r="J7331" s="11" t="s">
        <v>491</v>
      </c>
    </row>
    <row r="7332" spans="1:10">
      <c r="A7332" s="11">
        <v>13956671</v>
      </c>
      <c r="B7332" s="12" t="s">
        <v>293</v>
      </c>
      <c r="C7332" s="11">
        <v>1</v>
      </c>
      <c r="D7332" s="11">
        <v>1773443671</v>
      </c>
      <c r="E7332" s="79">
        <v>46094.968460648146</v>
      </c>
      <c r="F7332" s="79">
        <v>46095.004062499997</v>
      </c>
      <c r="G7332" s="104">
        <v>57.112800999999997</v>
      </c>
      <c r="H7332" s="104">
        <v>76.400000000000006</v>
      </c>
      <c r="I7332" s="12" t="s">
        <v>547</v>
      </c>
      <c r="J7332" s="11" t="s">
        <v>492</v>
      </c>
    </row>
    <row r="7333" spans="1:10">
      <c r="A7333" s="11">
        <v>14008831</v>
      </c>
      <c r="B7333" s="12" t="s">
        <v>268</v>
      </c>
      <c r="C7333" s="11">
        <v>1</v>
      </c>
      <c r="D7333" s="11">
        <v>1773443953</v>
      </c>
      <c r="E7333" s="79">
        <v>46094.971747685187</v>
      </c>
      <c r="F7333" s="79">
        <v>46095.549120370371</v>
      </c>
      <c r="G7333" s="104">
        <v>47.981307999999999</v>
      </c>
      <c r="H7333" s="104">
        <v>7.3281999999999998</v>
      </c>
      <c r="I7333" s="12" t="s">
        <v>543</v>
      </c>
      <c r="J7333" s="11" t="s">
        <v>492</v>
      </c>
    </row>
    <row r="7334" spans="1:10">
      <c r="A7334" s="11">
        <v>13956681</v>
      </c>
      <c r="B7334" s="12" t="s">
        <v>294</v>
      </c>
      <c r="C7334" s="11">
        <v>1</v>
      </c>
      <c r="D7334" s="11">
        <v>8009</v>
      </c>
      <c r="E7334" s="79">
        <v>46094.981516203705</v>
      </c>
      <c r="F7334" s="79">
        <v>46094.98196759259</v>
      </c>
      <c r="G7334" s="104">
        <v>0</v>
      </c>
      <c r="H7334" s="104">
        <v>0</v>
      </c>
      <c r="I7334" s="12" t="s">
        <v>545</v>
      </c>
      <c r="J7334" s="11" t="s">
        <v>491</v>
      </c>
    </row>
    <row r="7335" spans="1:10">
      <c r="A7335" s="11">
        <v>13956681</v>
      </c>
      <c r="B7335" s="12" t="s">
        <v>294</v>
      </c>
      <c r="C7335" s="11">
        <v>1</v>
      </c>
      <c r="D7335" s="11">
        <v>8010</v>
      </c>
      <c r="E7335" s="79">
        <v>46094.982071759259</v>
      </c>
      <c r="F7335" s="79">
        <v>46095.020787037036</v>
      </c>
      <c r="G7335" s="104">
        <v>38.775902000000002</v>
      </c>
      <c r="H7335" s="104">
        <v>73.400000000000006</v>
      </c>
      <c r="I7335" s="12" t="s">
        <v>545</v>
      </c>
      <c r="J7335" s="11" t="s">
        <v>491</v>
      </c>
    </row>
    <row r="7336" spans="1:10">
      <c r="A7336" s="11">
        <v>13956671</v>
      </c>
      <c r="B7336" s="12" t="s">
        <v>293</v>
      </c>
      <c r="C7336" s="11">
        <v>1</v>
      </c>
      <c r="D7336" s="11">
        <v>7593</v>
      </c>
      <c r="E7336" s="79">
        <v>46095.004930555559</v>
      </c>
      <c r="F7336" s="79">
        <v>46095.024594907409</v>
      </c>
      <c r="G7336" s="104">
        <v>13.499700000000001</v>
      </c>
      <c r="H7336" s="104">
        <v>42.713999999999999</v>
      </c>
      <c r="I7336" s="12" t="s">
        <v>546</v>
      </c>
      <c r="J7336" s="11" t="s">
        <v>491</v>
      </c>
    </row>
    <row r="7337" spans="1:10">
      <c r="A7337" s="11">
        <v>5584621</v>
      </c>
      <c r="B7337" s="12" t="s">
        <v>283</v>
      </c>
      <c r="C7337" s="11">
        <v>1</v>
      </c>
      <c r="D7337" s="11">
        <v>2998</v>
      </c>
      <c r="E7337" s="79">
        <v>46095.029305555552</v>
      </c>
      <c r="F7337" s="79">
        <v>46095.065578703703</v>
      </c>
      <c r="G7337" s="104">
        <v>29.978000999999999</v>
      </c>
      <c r="H7337" s="104">
        <v>52.478999999999999</v>
      </c>
      <c r="I7337" s="12" t="s">
        <v>547</v>
      </c>
      <c r="J7337" s="11" t="s">
        <v>548</v>
      </c>
    </row>
    <row r="7338" spans="1:10">
      <c r="A7338" s="11">
        <v>5523371</v>
      </c>
      <c r="B7338" s="12" t="s">
        <v>267</v>
      </c>
      <c r="C7338" s="11">
        <v>1</v>
      </c>
      <c r="D7338" s="11">
        <v>570</v>
      </c>
      <c r="E7338" s="79">
        <v>46095.031666666669</v>
      </c>
      <c r="F7338" s="79">
        <v>46095.650659722225</v>
      </c>
      <c r="G7338" s="104">
        <v>32.320667</v>
      </c>
      <c r="H7338" s="104">
        <v>7.4212999999999996</v>
      </c>
      <c r="I7338" s="12" t="s">
        <v>543</v>
      </c>
      <c r="J7338" s="11" t="s">
        <v>548</v>
      </c>
    </row>
    <row r="7339" spans="1:10">
      <c r="A7339" s="11">
        <v>13956671</v>
      </c>
      <c r="B7339" s="12" t="s">
        <v>293</v>
      </c>
      <c r="C7339" s="11">
        <v>1</v>
      </c>
      <c r="D7339" s="11">
        <v>7594</v>
      </c>
      <c r="E7339" s="79">
        <v>46095.032349537039</v>
      </c>
      <c r="F7339" s="79">
        <v>46095.077800925923</v>
      </c>
      <c r="G7339" s="104">
        <v>13.8819</v>
      </c>
      <c r="H7339" s="104">
        <v>23.879000000000001</v>
      </c>
      <c r="I7339" s="12" t="s">
        <v>545</v>
      </c>
      <c r="J7339" s="11" t="s">
        <v>548</v>
      </c>
    </row>
    <row r="7340" spans="1:10">
      <c r="A7340" s="11">
        <v>13761651</v>
      </c>
      <c r="B7340" s="12" t="s">
        <v>319</v>
      </c>
      <c r="C7340" s="11">
        <v>1</v>
      </c>
      <c r="D7340" s="11">
        <v>885</v>
      </c>
      <c r="E7340" s="79">
        <v>46095.043229166666</v>
      </c>
      <c r="F7340" s="79">
        <v>46095.545752314814</v>
      </c>
      <c r="G7340" s="104">
        <v>20.653127999999999</v>
      </c>
      <c r="H7340" s="104">
        <v>6.7272999999999996</v>
      </c>
      <c r="I7340" s="12" t="s">
        <v>543</v>
      </c>
      <c r="J7340" s="11" t="s">
        <v>491</v>
      </c>
    </row>
    <row r="7341" spans="1:10">
      <c r="A7341" s="11">
        <v>13952081</v>
      </c>
      <c r="B7341" s="12" t="s">
        <v>295</v>
      </c>
      <c r="C7341" s="11">
        <v>1</v>
      </c>
      <c r="D7341" s="11">
        <v>2285</v>
      </c>
      <c r="E7341" s="79">
        <v>46095.052361111113</v>
      </c>
      <c r="F7341" s="79">
        <v>46095.595543981479</v>
      </c>
      <c r="G7341" s="104">
        <v>81.233931999999996</v>
      </c>
      <c r="H7341" s="104">
        <v>7.2591999999999999</v>
      </c>
      <c r="I7341" s="12" t="s">
        <v>543</v>
      </c>
      <c r="J7341" s="11" t="s">
        <v>491</v>
      </c>
    </row>
    <row r="7342" spans="1:10">
      <c r="A7342" s="11">
        <v>13803821</v>
      </c>
      <c r="B7342" s="12" t="s">
        <v>95</v>
      </c>
      <c r="C7342" s="11">
        <v>1</v>
      </c>
      <c r="D7342" s="11">
        <v>4097</v>
      </c>
      <c r="E7342" s="79">
        <v>46095.053969907407</v>
      </c>
      <c r="F7342" s="79">
        <v>46095.109965277778</v>
      </c>
      <c r="G7342" s="104">
        <v>35.788898000000003</v>
      </c>
      <c r="H7342" s="104">
        <v>53.2</v>
      </c>
      <c r="I7342" s="12" t="s">
        <v>547</v>
      </c>
      <c r="J7342" s="11" t="s">
        <v>548</v>
      </c>
    </row>
    <row r="7343" spans="1:10">
      <c r="A7343" s="11">
        <v>13956671</v>
      </c>
      <c r="B7343" s="12" t="s">
        <v>293</v>
      </c>
      <c r="C7343" s="11">
        <v>1</v>
      </c>
      <c r="D7343" s="11">
        <v>7595</v>
      </c>
      <c r="E7343" s="79">
        <v>46095.125775462962</v>
      </c>
      <c r="F7343" s="79">
        <v>46095.19290509259</v>
      </c>
      <c r="G7343" s="104">
        <v>27.633499</v>
      </c>
      <c r="H7343" s="104">
        <v>43.006999999999998</v>
      </c>
      <c r="I7343" s="12" t="s">
        <v>547</v>
      </c>
      <c r="J7343" s="11" t="s">
        <v>548</v>
      </c>
    </row>
    <row r="7344" spans="1:10">
      <c r="A7344" s="11">
        <v>13956681</v>
      </c>
      <c r="B7344" s="12" t="s">
        <v>294</v>
      </c>
      <c r="C7344" s="11">
        <v>1</v>
      </c>
      <c r="D7344" s="11">
        <v>8011</v>
      </c>
      <c r="E7344" s="79">
        <v>46095.145300925928</v>
      </c>
      <c r="F7344" s="79">
        <v>46095.18855324074</v>
      </c>
      <c r="G7344" s="104">
        <v>65.002502000000007</v>
      </c>
      <c r="H7344" s="104">
        <v>85.968000000000004</v>
      </c>
      <c r="I7344" s="12" t="s">
        <v>545</v>
      </c>
      <c r="J7344" s="11" t="s">
        <v>491</v>
      </c>
    </row>
    <row r="7345" spans="1:10">
      <c r="A7345" s="11">
        <v>13007541</v>
      </c>
      <c r="B7345" s="12" t="s">
        <v>300</v>
      </c>
      <c r="C7345" s="11">
        <v>1</v>
      </c>
      <c r="D7345" s="11">
        <v>2257</v>
      </c>
      <c r="E7345" s="79">
        <v>46095.156388888892</v>
      </c>
      <c r="F7345" s="79">
        <v>46095.181932870371</v>
      </c>
      <c r="G7345" s="104">
        <v>36.764702</v>
      </c>
      <c r="H7345" s="104">
        <v>77.027000000000001</v>
      </c>
      <c r="I7345" s="12" t="s">
        <v>545</v>
      </c>
      <c r="J7345" s="11" t="s">
        <v>493</v>
      </c>
    </row>
    <row r="7346" spans="1:10">
      <c r="A7346" s="11">
        <v>13952081</v>
      </c>
      <c r="B7346" s="12" t="s">
        <v>295</v>
      </c>
      <c r="C7346" s="11">
        <v>2</v>
      </c>
      <c r="D7346" s="11">
        <v>2286</v>
      </c>
      <c r="E7346" s="79">
        <v>46095.183865740742</v>
      </c>
      <c r="F7346" s="79">
        <v>46095.190011574072</v>
      </c>
      <c r="G7346" s="104">
        <v>0.93187500000000001</v>
      </c>
      <c r="H7346" s="104">
        <v>6.5019999999999998</v>
      </c>
      <c r="I7346" s="12" t="s">
        <v>543</v>
      </c>
      <c r="J7346" s="11" t="s">
        <v>491</v>
      </c>
    </row>
    <row r="7347" spans="1:10">
      <c r="A7347" s="11">
        <v>13902071</v>
      </c>
      <c r="B7347" s="12" t="s">
        <v>299</v>
      </c>
      <c r="C7347" s="11">
        <v>1</v>
      </c>
      <c r="D7347" s="11">
        <v>3550</v>
      </c>
      <c r="E7347" s="79">
        <v>46095.186597222222</v>
      </c>
      <c r="F7347" s="79">
        <v>46095.207962962966</v>
      </c>
      <c r="G7347" s="104">
        <v>36.390202000000002</v>
      </c>
      <c r="H7347" s="104">
        <v>120.87</v>
      </c>
      <c r="I7347" s="12" t="s">
        <v>544</v>
      </c>
      <c r="J7347" s="11" t="s">
        <v>548</v>
      </c>
    </row>
    <row r="7348" spans="1:10">
      <c r="A7348" s="11">
        <v>15907581</v>
      </c>
      <c r="B7348" s="12" t="s">
        <v>43</v>
      </c>
      <c r="C7348" s="11">
        <v>1</v>
      </c>
      <c r="D7348" s="11">
        <v>1264</v>
      </c>
      <c r="E7348" s="79">
        <v>46095.187905092593</v>
      </c>
      <c r="F7348" s="79">
        <v>46095.541203703702</v>
      </c>
      <c r="G7348" s="104">
        <v>32.245063999999999</v>
      </c>
      <c r="H7348" s="104">
        <v>6.4612999999999996</v>
      </c>
      <c r="I7348" s="12" t="s">
        <v>543</v>
      </c>
      <c r="J7348" s="11" t="s">
        <v>548</v>
      </c>
    </row>
    <row r="7349" spans="1:10">
      <c r="A7349" s="11">
        <v>13956681</v>
      </c>
      <c r="B7349" s="12" t="s">
        <v>294</v>
      </c>
      <c r="C7349" s="11">
        <v>1</v>
      </c>
      <c r="D7349" s="11">
        <v>8012</v>
      </c>
      <c r="E7349" s="79">
        <v>46095.190763888888</v>
      </c>
      <c r="F7349" s="79">
        <v>46095.208819444444</v>
      </c>
      <c r="G7349" s="104">
        <v>3.2664</v>
      </c>
      <c r="H7349" s="104">
        <v>17.774000000000001</v>
      </c>
      <c r="I7349" s="12" t="s">
        <v>546</v>
      </c>
      <c r="J7349" s="11" t="s">
        <v>491</v>
      </c>
    </row>
    <row r="7350" spans="1:10">
      <c r="A7350" s="11">
        <v>12403611</v>
      </c>
      <c r="B7350" s="12" t="s">
        <v>93</v>
      </c>
      <c r="C7350" s="11">
        <v>1</v>
      </c>
      <c r="D7350" s="11">
        <v>1773466381</v>
      </c>
      <c r="E7350" s="79">
        <v>46095.231307870374</v>
      </c>
      <c r="F7350" s="79">
        <v>46095.232627314814</v>
      </c>
      <c r="G7350" s="104">
        <v>0</v>
      </c>
      <c r="H7350" s="104">
        <v>0</v>
      </c>
      <c r="I7350" s="12" t="s">
        <v>549</v>
      </c>
      <c r="J7350" s="11" t="s">
        <v>492</v>
      </c>
    </row>
    <row r="7351" spans="1:10">
      <c r="A7351" s="11">
        <v>12403641</v>
      </c>
      <c r="B7351" s="12" t="s">
        <v>277</v>
      </c>
      <c r="C7351" s="11">
        <v>1</v>
      </c>
      <c r="D7351" s="11">
        <v>835</v>
      </c>
      <c r="E7351" s="79">
        <v>46095.232175925928</v>
      </c>
      <c r="F7351" s="79">
        <v>46095.278564814813</v>
      </c>
      <c r="G7351" s="104">
        <v>53.098202000000001</v>
      </c>
      <c r="H7351" s="104">
        <v>59.817</v>
      </c>
      <c r="I7351" s="12" t="s">
        <v>545</v>
      </c>
      <c r="J7351" s="11" t="s">
        <v>548</v>
      </c>
    </row>
    <row r="7352" spans="1:10">
      <c r="A7352" s="11">
        <v>13956681</v>
      </c>
      <c r="B7352" s="12" t="s">
        <v>294</v>
      </c>
      <c r="C7352" s="11">
        <v>1</v>
      </c>
      <c r="D7352" s="11">
        <v>1773483325</v>
      </c>
      <c r="E7352" s="79">
        <v>46095.427418981482</v>
      </c>
      <c r="F7352" s="79">
        <v>46095.454039351855</v>
      </c>
      <c r="G7352" s="104">
        <v>59.875999</v>
      </c>
      <c r="H7352" s="104">
        <v>119.81100000000001</v>
      </c>
      <c r="I7352" s="12" t="s">
        <v>547</v>
      </c>
      <c r="J7352" s="11" t="s">
        <v>492</v>
      </c>
    </row>
    <row r="7353" spans="1:10">
      <c r="A7353" s="11">
        <v>13956671</v>
      </c>
      <c r="B7353" s="12" t="s">
        <v>293</v>
      </c>
      <c r="C7353" s="11">
        <v>1</v>
      </c>
      <c r="D7353" s="11">
        <v>1773489860</v>
      </c>
      <c r="E7353" s="79">
        <v>46095.503055555557</v>
      </c>
      <c r="F7353" s="79">
        <v>46095.556087962963</v>
      </c>
      <c r="G7353" s="104">
        <v>34.814799999999998</v>
      </c>
      <c r="H7353" s="104">
        <v>55.232999999999997</v>
      </c>
      <c r="I7353" s="12" t="s">
        <v>546</v>
      </c>
      <c r="J7353" s="11" t="s">
        <v>492</v>
      </c>
    </row>
    <row r="7354" spans="1:10">
      <c r="A7354" s="11">
        <v>13762091</v>
      </c>
      <c r="B7354" s="12" t="s">
        <v>318</v>
      </c>
      <c r="C7354" s="11">
        <v>1</v>
      </c>
      <c r="D7354" s="11">
        <v>2664</v>
      </c>
      <c r="E7354" s="79">
        <v>46095.526423611111</v>
      </c>
      <c r="F7354" s="79">
        <v>46095.541724537034</v>
      </c>
      <c r="G7354" s="104">
        <v>2.3554580000000001</v>
      </c>
      <c r="H7354" s="104">
        <v>6.5370999999999997</v>
      </c>
      <c r="I7354" s="12" t="s">
        <v>543</v>
      </c>
      <c r="J7354" s="11" t="s">
        <v>548</v>
      </c>
    </row>
    <row r="7355" spans="1:10">
      <c r="A7355" s="11">
        <v>5552771</v>
      </c>
      <c r="B7355" s="12" t="s">
        <v>308</v>
      </c>
      <c r="C7355" s="11">
        <v>2</v>
      </c>
      <c r="D7355" s="11">
        <v>1773492762</v>
      </c>
      <c r="E7355" s="79">
        <v>46095.536678240744</v>
      </c>
      <c r="F7355" s="79">
        <v>46095.570937500001</v>
      </c>
      <c r="G7355" s="104">
        <v>5.8960150000000002</v>
      </c>
      <c r="H7355" s="104">
        <v>7.2417999999999996</v>
      </c>
      <c r="I7355" s="12" t="s">
        <v>543</v>
      </c>
      <c r="J7355" s="11" t="s">
        <v>492</v>
      </c>
    </row>
    <row r="7356" spans="1:10">
      <c r="A7356" s="11">
        <v>5584601</v>
      </c>
      <c r="B7356" s="12" t="s">
        <v>284</v>
      </c>
      <c r="C7356" s="11">
        <v>1</v>
      </c>
      <c r="D7356" s="11">
        <v>3167</v>
      </c>
      <c r="E7356" s="79">
        <v>46095.537048611113</v>
      </c>
      <c r="F7356" s="79">
        <v>46095.559467592589</v>
      </c>
      <c r="G7356" s="104">
        <v>24.494599999999998</v>
      </c>
      <c r="H7356" s="104">
        <v>58.12</v>
      </c>
      <c r="I7356" s="12" t="s">
        <v>546</v>
      </c>
      <c r="J7356" s="11" t="s">
        <v>491</v>
      </c>
    </row>
    <row r="7357" spans="1:10">
      <c r="A7357" s="11">
        <v>13902071</v>
      </c>
      <c r="B7357" s="12" t="s">
        <v>299</v>
      </c>
      <c r="C7357" s="11">
        <v>1</v>
      </c>
      <c r="D7357" s="11">
        <v>1773493794</v>
      </c>
      <c r="E7357" s="79">
        <v>46095.548587962963</v>
      </c>
      <c r="F7357" s="79">
        <v>46095.569467592592</v>
      </c>
      <c r="G7357" s="104">
        <v>21.497299000000002</v>
      </c>
      <c r="H7357" s="104">
        <v>45.262</v>
      </c>
      <c r="I7357" s="12" t="s">
        <v>547</v>
      </c>
      <c r="J7357" s="11" t="s">
        <v>492</v>
      </c>
    </row>
    <row r="7358" spans="1:10">
      <c r="A7358" s="11">
        <v>13956681</v>
      </c>
      <c r="B7358" s="12" t="s">
        <v>294</v>
      </c>
      <c r="C7358" s="11">
        <v>1</v>
      </c>
      <c r="D7358" s="11">
        <v>8013</v>
      </c>
      <c r="E7358" s="79">
        <v>46095.549895833334</v>
      </c>
      <c r="F7358" s="79">
        <v>46095.56046296296</v>
      </c>
      <c r="G7358" s="104">
        <v>4.3513000000000002</v>
      </c>
      <c r="H7358" s="104">
        <v>31.405999999999999</v>
      </c>
      <c r="I7358" s="12" t="s">
        <v>547</v>
      </c>
      <c r="J7358" s="11" t="s">
        <v>548</v>
      </c>
    </row>
    <row r="7359" spans="1:10">
      <c r="A7359" s="11">
        <v>13762091</v>
      </c>
      <c r="B7359" s="12" t="s">
        <v>318</v>
      </c>
      <c r="C7359" s="11">
        <v>1</v>
      </c>
      <c r="D7359" s="11">
        <v>2665</v>
      </c>
      <c r="E7359" s="79">
        <v>46095.553680555553</v>
      </c>
      <c r="F7359" s="79">
        <v>46095.640185185184</v>
      </c>
      <c r="G7359" s="104">
        <v>12.292706000000001</v>
      </c>
      <c r="H7359" s="104">
        <v>6.5246000000000004</v>
      </c>
      <c r="I7359" s="12" t="s">
        <v>547</v>
      </c>
      <c r="J7359" s="11" t="s">
        <v>548</v>
      </c>
    </row>
    <row r="7360" spans="1:10">
      <c r="A7360" s="11">
        <v>15311591</v>
      </c>
      <c r="B7360" s="12" t="s">
        <v>290</v>
      </c>
      <c r="C7360" s="11">
        <v>1</v>
      </c>
      <c r="D7360" s="11">
        <v>2496</v>
      </c>
      <c r="E7360" s="79">
        <v>46095.556747685187</v>
      </c>
      <c r="F7360" s="79">
        <v>46095.591215277775</v>
      </c>
      <c r="G7360" s="104">
        <v>57.996299999999998</v>
      </c>
      <c r="H7360" s="104">
        <v>76.44</v>
      </c>
      <c r="I7360" s="12" t="s">
        <v>547</v>
      </c>
      <c r="J7360" s="11" t="s">
        <v>493</v>
      </c>
    </row>
    <row r="7361" spans="1:10">
      <c r="A7361" s="11">
        <v>13956671</v>
      </c>
      <c r="B7361" s="12" t="s">
        <v>293</v>
      </c>
      <c r="C7361" s="11">
        <v>1</v>
      </c>
      <c r="D7361" s="11">
        <v>1773495913</v>
      </c>
      <c r="E7361" s="79">
        <v>46095.573113425926</v>
      </c>
      <c r="F7361" s="79">
        <v>46095.608981481484</v>
      </c>
      <c r="G7361" s="104">
        <v>61.882998999999998</v>
      </c>
      <c r="H7361" s="104">
        <v>121.81399999999999</v>
      </c>
      <c r="I7361" s="12" t="s">
        <v>545</v>
      </c>
      <c r="J7361" s="11" t="s">
        <v>492</v>
      </c>
    </row>
    <row r="7362" spans="1:10">
      <c r="A7362" s="11">
        <v>5552771</v>
      </c>
      <c r="B7362" s="12" t="s">
        <v>308</v>
      </c>
      <c r="C7362" s="11">
        <v>2</v>
      </c>
      <c r="D7362" s="11">
        <v>1773496417</v>
      </c>
      <c r="E7362" s="79">
        <v>46095.578981481478</v>
      </c>
      <c r="F7362" s="79">
        <v>46095.706030092595</v>
      </c>
      <c r="G7362" s="104">
        <v>21.786702999999999</v>
      </c>
      <c r="H7362" s="104">
        <v>7.2196999999999996</v>
      </c>
      <c r="I7362" s="12" t="s">
        <v>543</v>
      </c>
      <c r="J7362" s="11" t="s">
        <v>492</v>
      </c>
    </row>
    <row r="7363" spans="1:10">
      <c r="A7363" s="11">
        <v>13762091</v>
      </c>
      <c r="B7363" s="12" t="s">
        <v>318</v>
      </c>
      <c r="C7363" s="11">
        <v>2</v>
      </c>
      <c r="D7363" s="11">
        <v>2666</v>
      </c>
      <c r="E7363" s="79">
        <v>46095.580914351849</v>
      </c>
      <c r="F7363" s="79">
        <v>46095.699479166666</v>
      </c>
      <c r="G7363" s="104">
        <v>20.640360000000001</v>
      </c>
      <c r="H7363" s="104">
        <v>7.3305999999999996</v>
      </c>
      <c r="I7363" s="12" t="s">
        <v>543</v>
      </c>
      <c r="J7363" s="11" t="s">
        <v>491</v>
      </c>
    </row>
    <row r="7364" spans="1:10">
      <c r="A7364" s="11">
        <v>13761651</v>
      </c>
      <c r="B7364" s="12" t="s">
        <v>319</v>
      </c>
      <c r="C7364" s="11">
        <v>2</v>
      </c>
      <c r="D7364" s="11">
        <v>886</v>
      </c>
      <c r="E7364" s="79">
        <v>46095.587291666663</v>
      </c>
      <c r="F7364" s="79">
        <v>46095.647766203707</v>
      </c>
      <c r="G7364" s="104">
        <v>10.659557</v>
      </c>
      <c r="H7364" s="104">
        <v>7.4123000000000001</v>
      </c>
      <c r="I7364" s="12" t="s">
        <v>543</v>
      </c>
      <c r="J7364" s="11" t="s">
        <v>548</v>
      </c>
    </row>
    <row r="7365" spans="1:10">
      <c r="A7365" s="11">
        <v>13171731</v>
      </c>
      <c r="B7365" s="12" t="s">
        <v>303</v>
      </c>
      <c r="C7365" s="11">
        <v>1</v>
      </c>
      <c r="D7365" s="11">
        <v>799</v>
      </c>
      <c r="E7365" s="79">
        <v>46095.589328703703</v>
      </c>
      <c r="F7365" s="79">
        <v>46095.604270833333</v>
      </c>
      <c r="G7365" s="104">
        <v>15.182700000000001</v>
      </c>
      <c r="H7365" s="104">
        <v>47.375</v>
      </c>
      <c r="I7365" s="12" t="s">
        <v>544</v>
      </c>
      <c r="J7365" s="11" t="s">
        <v>491</v>
      </c>
    </row>
    <row r="7366" spans="1:10">
      <c r="A7366" s="11">
        <v>12403651</v>
      </c>
      <c r="B7366" s="12" t="s">
        <v>276</v>
      </c>
      <c r="C7366" s="11">
        <v>1</v>
      </c>
      <c r="D7366" s="11">
        <v>858</v>
      </c>
      <c r="E7366" s="79">
        <v>46095.589965277781</v>
      </c>
      <c r="F7366" s="79">
        <v>46095.595277777778</v>
      </c>
      <c r="G7366" s="104">
        <v>5.1471999999999998</v>
      </c>
      <c r="H7366" s="104">
        <v>49.5</v>
      </c>
      <c r="I7366" s="12" t="s">
        <v>547</v>
      </c>
      <c r="J7366" s="11" t="s">
        <v>548</v>
      </c>
    </row>
    <row r="7367" spans="1:10">
      <c r="A7367" s="11">
        <v>13171741</v>
      </c>
      <c r="B7367" s="12" t="s">
        <v>302</v>
      </c>
      <c r="C7367" s="11">
        <v>1</v>
      </c>
      <c r="D7367" s="11">
        <v>1189</v>
      </c>
      <c r="E7367" s="79">
        <v>46095.602789351855</v>
      </c>
      <c r="F7367" s="79">
        <v>46095.651006944441</v>
      </c>
      <c r="G7367" s="104">
        <v>22.558201</v>
      </c>
      <c r="H7367" s="104">
        <v>41.838000000000001</v>
      </c>
      <c r="I7367" s="12" t="s">
        <v>551</v>
      </c>
      <c r="J7367" s="11" t="s">
        <v>548</v>
      </c>
    </row>
    <row r="7368" spans="1:10">
      <c r="A7368" s="11">
        <v>13952081</v>
      </c>
      <c r="B7368" s="12" t="s">
        <v>295</v>
      </c>
      <c r="C7368" s="11">
        <v>1</v>
      </c>
      <c r="D7368" s="11">
        <v>1773498621</v>
      </c>
      <c r="E7368" s="79">
        <v>46095.604502314818</v>
      </c>
      <c r="F7368" s="79">
        <v>46095.824467592596</v>
      </c>
      <c r="G7368" s="104">
        <v>22.816545000000001</v>
      </c>
      <c r="H7368" s="104">
        <v>6.9477000000000002</v>
      </c>
      <c r="I7368" s="12" t="s">
        <v>543</v>
      </c>
      <c r="J7368" s="11" t="s">
        <v>492</v>
      </c>
    </row>
    <row r="7369" spans="1:10">
      <c r="A7369" s="11">
        <v>15311571</v>
      </c>
      <c r="B7369" s="12" t="s">
        <v>291</v>
      </c>
      <c r="C7369" s="11">
        <v>1</v>
      </c>
      <c r="D7369" s="11">
        <v>1272</v>
      </c>
      <c r="E7369" s="79">
        <v>46095.615405092591</v>
      </c>
      <c r="F7369" s="79">
        <v>46095.629525462966</v>
      </c>
      <c r="G7369" s="104">
        <v>10.8323</v>
      </c>
      <c r="H7369" s="104">
        <v>45.506</v>
      </c>
      <c r="I7369" s="12" t="s">
        <v>547</v>
      </c>
      <c r="J7369" s="11" t="s">
        <v>548</v>
      </c>
    </row>
    <row r="7370" spans="1:10">
      <c r="A7370" s="11">
        <v>13956681</v>
      </c>
      <c r="B7370" s="12" t="s">
        <v>294</v>
      </c>
      <c r="C7370" s="11">
        <v>1</v>
      </c>
      <c r="D7370" s="11">
        <v>8015</v>
      </c>
      <c r="E7370" s="79">
        <v>46095.617673611108</v>
      </c>
      <c r="F7370" s="79">
        <v>46095.625358796293</v>
      </c>
      <c r="G7370" s="104">
        <v>4.3163999999999998</v>
      </c>
      <c r="H7370" s="104">
        <v>41.973999999999997</v>
      </c>
      <c r="I7370" s="12" t="s">
        <v>547</v>
      </c>
      <c r="J7370" s="11" t="s">
        <v>548</v>
      </c>
    </row>
    <row r="7371" spans="1:10">
      <c r="A7371" s="11">
        <v>13383111</v>
      </c>
      <c r="B7371" s="12" t="s">
        <v>271</v>
      </c>
      <c r="C7371" s="11">
        <v>1</v>
      </c>
      <c r="D7371" s="11">
        <v>415</v>
      </c>
      <c r="E7371" s="79">
        <v>46095.621898148151</v>
      </c>
      <c r="F7371" s="79">
        <v>46095.774710648147</v>
      </c>
      <c r="G7371" s="104">
        <v>13.423569000000001</v>
      </c>
      <c r="H7371" s="104">
        <v>7.1447000000000003</v>
      </c>
      <c r="I7371" s="12" t="s">
        <v>543</v>
      </c>
      <c r="J7371" s="11" t="s">
        <v>548</v>
      </c>
    </row>
    <row r="7372" spans="1:10">
      <c r="A7372" s="11">
        <v>13867381</v>
      </c>
      <c r="B7372" s="12" t="s">
        <v>310</v>
      </c>
      <c r="C7372" s="11">
        <v>2</v>
      </c>
      <c r="D7372" s="11">
        <v>659</v>
      </c>
      <c r="E7372" s="79">
        <v>46095.62736111111</v>
      </c>
      <c r="F7372" s="79">
        <v>46095.730914351851</v>
      </c>
      <c r="G7372" s="104">
        <v>15.398766999999999</v>
      </c>
      <c r="H7372" s="104">
        <v>7.3532999999999999</v>
      </c>
      <c r="I7372" s="12" t="s">
        <v>543</v>
      </c>
      <c r="J7372" s="11" t="s">
        <v>493</v>
      </c>
    </row>
    <row r="7373" spans="1:10">
      <c r="A7373" s="11">
        <v>12639661</v>
      </c>
      <c r="B7373" s="12" t="s">
        <v>301</v>
      </c>
      <c r="C7373" s="11">
        <v>2</v>
      </c>
      <c r="D7373" s="11">
        <v>1773500758</v>
      </c>
      <c r="E7373" s="79">
        <v>46095.629212962966</v>
      </c>
      <c r="F7373" s="79">
        <v>46095.838912037034</v>
      </c>
      <c r="G7373" s="104">
        <v>12.790984999999999</v>
      </c>
      <c r="H7373" s="104">
        <v>6.6346999999999996</v>
      </c>
      <c r="I7373" s="12" t="s">
        <v>543</v>
      </c>
      <c r="J7373" s="11" t="s">
        <v>492</v>
      </c>
    </row>
    <row r="7374" spans="1:10">
      <c r="A7374" s="11">
        <v>13803821</v>
      </c>
      <c r="B7374" s="12" t="s">
        <v>95</v>
      </c>
      <c r="C7374" s="11">
        <v>1</v>
      </c>
      <c r="D7374" s="11">
        <v>4098</v>
      </c>
      <c r="E7374" s="79">
        <v>46095.629270833335</v>
      </c>
      <c r="F7374" s="79">
        <v>46095.659837962965</v>
      </c>
      <c r="G7374" s="104">
        <v>16.704000000000001</v>
      </c>
      <c r="H7374" s="104">
        <v>49.475999999999999</v>
      </c>
      <c r="I7374" s="12" t="s">
        <v>547</v>
      </c>
      <c r="J7374" s="11" t="s">
        <v>548</v>
      </c>
    </row>
    <row r="7375" spans="1:10">
      <c r="A7375" s="11">
        <v>12639661</v>
      </c>
      <c r="B7375" s="12" t="s">
        <v>301</v>
      </c>
      <c r="C7375" s="11">
        <v>1</v>
      </c>
      <c r="D7375" s="11">
        <v>70</v>
      </c>
      <c r="E7375" s="79">
        <v>46095.630208333336</v>
      </c>
      <c r="F7375" s="79">
        <v>46095.680543981478</v>
      </c>
      <c r="G7375" s="104">
        <v>6.2115400000000003</v>
      </c>
      <c r="H7375" s="104">
        <v>6.5194000000000001</v>
      </c>
      <c r="I7375" s="12" t="s">
        <v>543</v>
      </c>
      <c r="J7375" s="11" t="s">
        <v>548</v>
      </c>
    </row>
    <row r="7376" spans="1:10">
      <c r="A7376" s="11">
        <v>15311591</v>
      </c>
      <c r="B7376" s="12" t="s">
        <v>290</v>
      </c>
      <c r="C7376" s="11">
        <v>1</v>
      </c>
      <c r="D7376" s="11">
        <v>2497</v>
      </c>
      <c r="E7376" s="79">
        <v>46095.631192129629</v>
      </c>
      <c r="F7376" s="79">
        <v>46095.658391203702</v>
      </c>
      <c r="G7376" s="104">
        <v>63.850498000000002</v>
      </c>
      <c r="H7376" s="104">
        <v>121.32899999999999</v>
      </c>
      <c r="I7376" s="12" t="s">
        <v>546</v>
      </c>
      <c r="J7376" s="11" t="s">
        <v>548</v>
      </c>
    </row>
    <row r="7377" spans="1:10">
      <c r="A7377" s="11">
        <v>13803451</v>
      </c>
      <c r="B7377" s="12" t="s">
        <v>270</v>
      </c>
      <c r="C7377" s="11">
        <v>2</v>
      </c>
      <c r="D7377" s="11">
        <v>1152</v>
      </c>
      <c r="E7377" s="79">
        <v>46095.631874999999</v>
      </c>
      <c r="F7377" s="79">
        <v>46095.696840277778</v>
      </c>
      <c r="G7377" s="104">
        <v>4.2257199999999999</v>
      </c>
      <c r="H7377" s="104">
        <v>3.56</v>
      </c>
      <c r="I7377" s="12" t="s">
        <v>543</v>
      </c>
      <c r="J7377" s="11" t="s">
        <v>548</v>
      </c>
    </row>
    <row r="7378" spans="1:10">
      <c r="A7378" s="11">
        <v>2740071</v>
      </c>
      <c r="B7378" s="12" t="s">
        <v>288</v>
      </c>
      <c r="C7378" s="11">
        <v>2</v>
      </c>
      <c r="D7378" s="11">
        <v>1638</v>
      </c>
      <c r="E7378" s="79">
        <v>46095.640520833331</v>
      </c>
      <c r="F7378" s="79">
        <v>46095.784039351849</v>
      </c>
      <c r="G7378" s="104">
        <v>21.936516000000001</v>
      </c>
      <c r="H7378" s="104">
        <v>6.3982999999999999</v>
      </c>
      <c r="I7378" s="12" t="s">
        <v>547</v>
      </c>
      <c r="J7378" s="11" t="s">
        <v>548</v>
      </c>
    </row>
    <row r="7379" spans="1:10">
      <c r="A7379" s="11">
        <v>13804061</v>
      </c>
      <c r="B7379" s="12" t="s">
        <v>269</v>
      </c>
      <c r="C7379" s="11">
        <v>1</v>
      </c>
      <c r="D7379" s="11">
        <v>1773501862</v>
      </c>
      <c r="E7379" s="79">
        <v>46095.641967592594</v>
      </c>
      <c r="F7379" s="79">
        <v>46095.681747685187</v>
      </c>
      <c r="G7379" s="104">
        <v>36.948399000000002</v>
      </c>
      <c r="H7379" s="104">
        <v>57.33</v>
      </c>
      <c r="I7379" s="12" t="s">
        <v>545</v>
      </c>
      <c r="J7379" s="11" t="s">
        <v>492</v>
      </c>
    </row>
    <row r="7380" spans="1:10">
      <c r="A7380" s="11">
        <v>5448261</v>
      </c>
      <c r="B7380" s="12" t="s">
        <v>91</v>
      </c>
      <c r="C7380" s="11">
        <v>1</v>
      </c>
      <c r="D7380" s="11">
        <v>1773503237</v>
      </c>
      <c r="E7380" s="79">
        <v>46095.657893518517</v>
      </c>
      <c r="F7380" s="79">
        <v>46095.883761574078</v>
      </c>
      <c r="G7380" s="104">
        <v>39.164059000000002</v>
      </c>
      <c r="H7380" s="104">
        <v>7.3460999999999999</v>
      </c>
      <c r="I7380" s="12" t="s">
        <v>543</v>
      </c>
      <c r="J7380" s="11" t="s">
        <v>492</v>
      </c>
    </row>
    <row r="7381" spans="1:10">
      <c r="A7381" s="11">
        <v>13007541</v>
      </c>
      <c r="B7381" s="12" t="s">
        <v>300</v>
      </c>
      <c r="C7381" s="11">
        <v>1</v>
      </c>
      <c r="D7381" s="11">
        <v>2258</v>
      </c>
      <c r="E7381" s="79">
        <v>46095.661087962966</v>
      </c>
      <c r="F7381" s="79">
        <v>46095.68310185185</v>
      </c>
      <c r="G7381" s="104">
        <v>18.545601000000001</v>
      </c>
      <c r="H7381" s="104">
        <v>56.155000000000001</v>
      </c>
      <c r="I7381" s="12" t="s">
        <v>545</v>
      </c>
      <c r="J7381" s="11" t="s">
        <v>548</v>
      </c>
    </row>
    <row r="7382" spans="1:10">
      <c r="A7382" s="11">
        <v>13803451</v>
      </c>
      <c r="B7382" s="12" t="s">
        <v>270</v>
      </c>
      <c r="C7382" s="11">
        <v>1</v>
      </c>
      <c r="D7382" s="11">
        <v>1153</v>
      </c>
      <c r="E7382" s="79">
        <v>46095.666319444441</v>
      </c>
      <c r="F7382" s="79">
        <v>46095.868981481479</v>
      </c>
      <c r="G7382" s="104">
        <v>28.668982</v>
      </c>
      <c r="H7382" s="104">
        <v>7.4659000000000004</v>
      </c>
      <c r="I7382" s="12" t="s">
        <v>543</v>
      </c>
      <c r="J7382" s="11" t="s">
        <v>548</v>
      </c>
    </row>
    <row r="7383" spans="1:10">
      <c r="A7383" s="11">
        <v>13956681</v>
      </c>
      <c r="B7383" s="12" t="s">
        <v>294</v>
      </c>
      <c r="C7383" s="11">
        <v>1</v>
      </c>
      <c r="D7383" s="11">
        <v>8016</v>
      </c>
      <c r="E7383" s="79">
        <v>46095.667638888888</v>
      </c>
      <c r="F7383" s="79">
        <v>46095.679594907408</v>
      </c>
      <c r="G7383" s="104">
        <v>8.0973000000000006</v>
      </c>
      <c r="H7383" s="104">
        <v>37.506</v>
      </c>
      <c r="I7383" s="12" t="s">
        <v>547</v>
      </c>
      <c r="J7383" s="11" t="s">
        <v>548</v>
      </c>
    </row>
    <row r="7384" spans="1:10">
      <c r="A7384" s="11">
        <v>12810661</v>
      </c>
      <c r="B7384" s="12" t="s">
        <v>305</v>
      </c>
      <c r="C7384" s="11">
        <v>2</v>
      </c>
      <c r="D7384" s="11">
        <v>311</v>
      </c>
      <c r="E7384" s="79">
        <v>46095.670787037037</v>
      </c>
      <c r="F7384" s="79">
        <v>46095.824791666666</v>
      </c>
      <c r="G7384" s="104">
        <v>26.474726</v>
      </c>
      <c r="H7384" s="104">
        <v>7.2553000000000001</v>
      </c>
      <c r="I7384" s="12" t="s">
        <v>543</v>
      </c>
      <c r="J7384" s="11" t="s">
        <v>548</v>
      </c>
    </row>
    <row r="7385" spans="1:10">
      <c r="A7385" s="11">
        <v>14133821</v>
      </c>
      <c r="B7385" s="12" t="s">
        <v>289</v>
      </c>
      <c r="C7385" s="11">
        <v>2</v>
      </c>
      <c r="D7385" s="11">
        <v>1449</v>
      </c>
      <c r="E7385" s="79">
        <v>46095.67355324074</v>
      </c>
      <c r="F7385" s="79">
        <v>46095.730416666665</v>
      </c>
      <c r="G7385" s="104">
        <v>9.7952220000000008</v>
      </c>
      <c r="H7385" s="104">
        <v>7.3041999999999998</v>
      </c>
      <c r="I7385" s="12" t="s">
        <v>543</v>
      </c>
      <c r="J7385" s="11" t="s">
        <v>548</v>
      </c>
    </row>
    <row r="7386" spans="1:10">
      <c r="A7386" s="11">
        <v>14133821</v>
      </c>
      <c r="B7386" s="12" t="s">
        <v>289</v>
      </c>
      <c r="C7386" s="11">
        <v>1</v>
      </c>
      <c r="D7386" s="11">
        <v>1450</v>
      </c>
      <c r="E7386" s="79">
        <v>46095.674490740741</v>
      </c>
      <c r="F7386" s="79">
        <v>46095.763379629629</v>
      </c>
      <c r="G7386" s="104">
        <v>7.8737510000000004</v>
      </c>
      <c r="H7386" s="104">
        <v>3.7193000000000001</v>
      </c>
      <c r="I7386" s="12" t="s">
        <v>543</v>
      </c>
      <c r="J7386" s="11" t="s">
        <v>548</v>
      </c>
    </row>
    <row r="7387" spans="1:10">
      <c r="A7387" s="11">
        <v>15296511</v>
      </c>
      <c r="B7387" s="12" t="s">
        <v>266</v>
      </c>
      <c r="C7387" s="11">
        <v>1</v>
      </c>
      <c r="D7387" s="11">
        <v>1773505143</v>
      </c>
      <c r="E7387" s="79">
        <v>46095.679965277777</v>
      </c>
      <c r="F7387" s="79">
        <v>46095.810115740744</v>
      </c>
      <c r="G7387" s="104">
        <v>23.007325999999999</v>
      </c>
      <c r="H7387" s="104">
        <v>7.5854999999999997</v>
      </c>
      <c r="I7387" s="12" t="s">
        <v>543</v>
      </c>
      <c r="J7387" s="11" t="s">
        <v>492</v>
      </c>
    </row>
    <row r="7388" spans="1:10">
      <c r="A7388" s="11">
        <v>2078741</v>
      </c>
      <c r="B7388" s="12" t="s">
        <v>306</v>
      </c>
      <c r="C7388" s="11">
        <v>2</v>
      </c>
      <c r="D7388" s="11">
        <v>933</v>
      </c>
      <c r="E7388" s="79">
        <v>46095.685578703706</v>
      </c>
      <c r="F7388" s="79">
        <v>46095.701840277776</v>
      </c>
      <c r="G7388" s="104">
        <v>2.8190620000000002</v>
      </c>
      <c r="H7388" s="104">
        <v>7.3818000000000001</v>
      </c>
      <c r="I7388" s="12" t="s">
        <v>543</v>
      </c>
      <c r="J7388" s="11" t="s">
        <v>548</v>
      </c>
    </row>
    <row r="7389" spans="1:10">
      <c r="A7389" s="11">
        <v>14008831</v>
      </c>
      <c r="B7389" s="12" t="s">
        <v>268</v>
      </c>
      <c r="C7389" s="11">
        <v>2</v>
      </c>
      <c r="D7389" s="11">
        <v>1407</v>
      </c>
      <c r="E7389" s="79">
        <v>46095.686226851853</v>
      </c>
      <c r="F7389" s="79">
        <v>46095.729560185187</v>
      </c>
      <c r="G7389" s="104">
        <v>3.3924310000000002</v>
      </c>
      <c r="H7389" s="104">
        <v>3.7606999999999999</v>
      </c>
      <c r="I7389" s="12" t="s">
        <v>547</v>
      </c>
      <c r="J7389" s="11" t="s">
        <v>548</v>
      </c>
    </row>
    <row r="7390" spans="1:10">
      <c r="A7390" s="11">
        <v>13803821</v>
      </c>
      <c r="B7390" s="12" t="s">
        <v>95</v>
      </c>
      <c r="C7390" s="11">
        <v>1</v>
      </c>
      <c r="D7390" s="11">
        <v>1773505732</v>
      </c>
      <c r="E7390" s="79">
        <v>46095.686747685184</v>
      </c>
      <c r="F7390" s="79">
        <v>46095.823506944442</v>
      </c>
      <c r="G7390" s="104">
        <v>61.715698000000003</v>
      </c>
      <c r="H7390" s="104">
        <v>74.426000000000002</v>
      </c>
      <c r="I7390" s="12" t="s">
        <v>547</v>
      </c>
      <c r="J7390" s="11" t="s">
        <v>492</v>
      </c>
    </row>
    <row r="7391" spans="1:10">
      <c r="A7391" s="11">
        <v>2740071</v>
      </c>
      <c r="B7391" s="12" t="s">
        <v>288</v>
      </c>
      <c r="C7391" s="11">
        <v>1</v>
      </c>
      <c r="D7391" s="11">
        <v>1773505877</v>
      </c>
      <c r="E7391" s="79">
        <v>46095.688472222224</v>
      </c>
      <c r="F7391" s="79">
        <v>46095.897534722222</v>
      </c>
      <c r="G7391" s="104">
        <v>13.026164</v>
      </c>
      <c r="H7391" s="104">
        <v>3.6959</v>
      </c>
      <c r="I7391" s="12" t="s">
        <v>543</v>
      </c>
      <c r="J7391" s="11" t="s">
        <v>492</v>
      </c>
    </row>
    <row r="7392" spans="1:10">
      <c r="A7392" s="11">
        <v>13956681</v>
      </c>
      <c r="B7392" s="12" t="s">
        <v>294</v>
      </c>
      <c r="C7392" s="11">
        <v>1</v>
      </c>
      <c r="D7392" s="11">
        <v>1773506493</v>
      </c>
      <c r="E7392" s="79">
        <v>46095.6955787037</v>
      </c>
      <c r="F7392" s="79">
        <v>46095.695879629631</v>
      </c>
      <c r="G7392" s="104">
        <v>0</v>
      </c>
      <c r="H7392" s="104">
        <v>0</v>
      </c>
      <c r="I7392" s="12" t="s">
        <v>545</v>
      </c>
      <c r="J7392" s="11" t="s">
        <v>492</v>
      </c>
    </row>
    <row r="7393" spans="1:10">
      <c r="A7393" s="11">
        <v>13956681</v>
      </c>
      <c r="B7393" s="12" t="s">
        <v>294</v>
      </c>
      <c r="C7393" s="11">
        <v>1</v>
      </c>
      <c r="D7393" s="11">
        <v>1773506546</v>
      </c>
      <c r="E7393" s="79">
        <v>46095.696168981478</v>
      </c>
      <c r="F7393" s="79">
        <v>46095.730590277781</v>
      </c>
      <c r="G7393" s="104">
        <v>41.188899999999997</v>
      </c>
      <c r="H7393" s="104">
        <v>69.332999999999998</v>
      </c>
      <c r="I7393" s="12" t="s">
        <v>553</v>
      </c>
      <c r="J7393" s="11" t="s">
        <v>492</v>
      </c>
    </row>
    <row r="7394" spans="1:10">
      <c r="A7394" s="11">
        <v>15311571</v>
      </c>
      <c r="B7394" s="12" t="s">
        <v>291</v>
      </c>
      <c r="C7394" s="11">
        <v>1</v>
      </c>
      <c r="D7394" s="11">
        <v>1273</v>
      </c>
      <c r="E7394" s="79">
        <v>46095.698101851849</v>
      </c>
      <c r="F7394" s="79">
        <v>46095.702187499999</v>
      </c>
      <c r="G7394" s="104">
        <v>4.9691999999999998</v>
      </c>
      <c r="H7394" s="104">
        <v>0</v>
      </c>
      <c r="I7394" s="12" t="s">
        <v>545</v>
      </c>
      <c r="J7394" s="11" t="s">
        <v>548</v>
      </c>
    </row>
    <row r="7395" spans="1:10">
      <c r="A7395" s="11">
        <v>12403651</v>
      </c>
      <c r="B7395" s="12" t="s">
        <v>276</v>
      </c>
      <c r="C7395" s="11">
        <v>1</v>
      </c>
      <c r="D7395" s="11">
        <v>1773507089</v>
      </c>
      <c r="E7395" s="79">
        <v>46095.702453703707</v>
      </c>
      <c r="F7395" s="79">
        <v>46095.7030787037</v>
      </c>
      <c r="G7395" s="104">
        <v>0</v>
      </c>
      <c r="H7395" s="104">
        <v>0</v>
      </c>
      <c r="I7395" s="12" t="s">
        <v>545</v>
      </c>
      <c r="J7395" s="11" t="s">
        <v>492</v>
      </c>
    </row>
    <row r="7396" spans="1:10">
      <c r="A7396" s="11">
        <v>15311571</v>
      </c>
      <c r="B7396" s="12" t="s">
        <v>291</v>
      </c>
      <c r="C7396" s="11">
        <v>1</v>
      </c>
      <c r="D7396" s="11">
        <v>1773507212</v>
      </c>
      <c r="E7396" s="79">
        <v>46095.703900462962</v>
      </c>
      <c r="F7396" s="79">
        <v>46095.719722222224</v>
      </c>
      <c r="G7396" s="104">
        <v>9.5051000000000005</v>
      </c>
      <c r="H7396" s="104">
        <v>46.237000000000002</v>
      </c>
      <c r="I7396" s="12" t="s">
        <v>547</v>
      </c>
      <c r="J7396" s="11" t="s">
        <v>492</v>
      </c>
    </row>
    <row r="7397" spans="1:10">
      <c r="A7397" s="11">
        <v>13956671</v>
      </c>
      <c r="B7397" s="12" t="s">
        <v>293</v>
      </c>
      <c r="C7397" s="11">
        <v>1</v>
      </c>
      <c r="D7397" s="11">
        <v>1773507233</v>
      </c>
      <c r="E7397" s="79">
        <v>46095.704131944447</v>
      </c>
      <c r="F7397" s="79">
        <v>46095.721342592595</v>
      </c>
      <c r="G7397" s="104">
        <v>10.2529</v>
      </c>
      <c r="H7397" s="104">
        <v>28.181000000000001</v>
      </c>
      <c r="I7397" s="12" t="s">
        <v>547</v>
      </c>
      <c r="J7397" s="11" t="s">
        <v>492</v>
      </c>
    </row>
    <row r="7398" spans="1:10">
      <c r="A7398" s="11">
        <v>12403651</v>
      </c>
      <c r="B7398" s="12" t="s">
        <v>276</v>
      </c>
      <c r="C7398" s="11">
        <v>1</v>
      </c>
      <c r="D7398" s="11">
        <v>1773507281</v>
      </c>
      <c r="E7398" s="79">
        <v>46095.704675925925</v>
      </c>
      <c r="F7398" s="79">
        <v>46095.757407407407</v>
      </c>
      <c r="G7398" s="104">
        <v>34.0289</v>
      </c>
      <c r="H7398" s="104">
        <v>44.201000000000001</v>
      </c>
      <c r="I7398" s="12" t="s">
        <v>545</v>
      </c>
      <c r="J7398" s="11" t="s">
        <v>492</v>
      </c>
    </row>
    <row r="7399" spans="1:10">
      <c r="A7399" s="11">
        <v>15296511</v>
      </c>
      <c r="B7399" s="12" t="s">
        <v>266</v>
      </c>
      <c r="C7399" s="11">
        <v>2</v>
      </c>
      <c r="D7399" s="11">
        <v>1773507506</v>
      </c>
      <c r="E7399" s="79">
        <v>46095.707314814812</v>
      </c>
      <c r="F7399" s="79">
        <v>46095.749340277776</v>
      </c>
      <c r="G7399" s="104">
        <v>7.369586</v>
      </c>
      <c r="H7399" s="104">
        <v>7.4271000000000003</v>
      </c>
      <c r="I7399" s="12" t="s">
        <v>543</v>
      </c>
      <c r="J7399" s="11" t="s">
        <v>492</v>
      </c>
    </row>
    <row r="7400" spans="1:10">
      <c r="A7400" s="11">
        <v>13956671</v>
      </c>
      <c r="B7400" s="12" t="s">
        <v>293</v>
      </c>
      <c r="C7400" s="11">
        <v>1</v>
      </c>
      <c r="D7400" s="11">
        <v>7596</v>
      </c>
      <c r="E7400" s="79">
        <v>46095.723761574074</v>
      </c>
      <c r="F7400" s="79">
        <v>46095.724398148152</v>
      </c>
      <c r="G7400" s="104">
        <v>0</v>
      </c>
      <c r="H7400" s="104">
        <v>0</v>
      </c>
      <c r="I7400" s="12" t="s">
        <v>544</v>
      </c>
      <c r="J7400" s="11" t="s">
        <v>491</v>
      </c>
    </row>
    <row r="7401" spans="1:10">
      <c r="A7401" s="11">
        <v>13956671</v>
      </c>
      <c r="B7401" s="12" t="s">
        <v>293</v>
      </c>
      <c r="C7401" s="11">
        <v>1</v>
      </c>
      <c r="D7401" s="11">
        <v>7597</v>
      </c>
      <c r="E7401" s="79">
        <v>46095.724560185183</v>
      </c>
      <c r="F7401" s="79">
        <v>46095.737800925926</v>
      </c>
      <c r="G7401" s="104">
        <v>11.3726</v>
      </c>
      <c r="H7401" s="104">
        <v>29.483000000000001</v>
      </c>
      <c r="I7401" s="12" t="s">
        <v>545</v>
      </c>
      <c r="J7401" s="11" t="s">
        <v>491</v>
      </c>
    </row>
    <row r="7402" spans="1:10">
      <c r="A7402" s="11">
        <v>13804061</v>
      </c>
      <c r="B7402" s="12" t="s">
        <v>269</v>
      </c>
      <c r="C7402" s="11">
        <v>1</v>
      </c>
      <c r="D7402" s="11">
        <v>1462</v>
      </c>
      <c r="E7402" s="79">
        <v>46095.733842592592</v>
      </c>
      <c r="F7402" s="79">
        <v>46095.823136574072</v>
      </c>
      <c r="G7402" s="104">
        <v>28.400998999999999</v>
      </c>
      <c r="H7402" s="104">
        <v>33.762999999999998</v>
      </c>
      <c r="I7402" s="12" t="s">
        <v>545</v>
      </c>
      <c r="J7402" s="11" t="s">
        <v>491</v>
      </c>
    </row>
    <row r="7403" spans="1:10">
      <c r="A7403" s="11">
        <v>13956681</v>
      </c>
      <c r="B7403" s="12" t="s">
        <v>294</v>
      </c>
      <c r="C7403" s="11">
        <v>1</v>
      </c>
      <c r="D7403" s="11">
        <v>1773510148</v>
      </c>
      <c r="E7403" s="79">
        <v>46095.737870370373</v>
      </c>
      <c r="F7403" s="79">
        <v>46095.743877314817</v>
      </c>
      <c r="G7403" s="104">
        <v>4.3056000000000001</v>
      </c>
      <c r="H7403" s="104">
        <v>46.862000000000002</v>
      </c>
      <c r="I7403" s="12" t="s">
        <v>547</v>
      </c>
      <c r="J7403" s="11" t="s">
        <v>492</v>
      </c>
    </row>
    <row r="7404" spans="1:10">
      <c r="A7404" s="11">
        <v>13902071</v>
      </c>
      <c r="B7404" s="12" t="s">
        <v>299</v>
      </c>
      <c r="C7404" s="11">
        <v>1</v>
      </c>
      <c r="D7404" s="11">
        <v>3551</v>
      </c>
      <c r="E7404" s="79">
        <v>46095.743657407409</v>
      </c>
      <c r="F7404" s="79">
        <v>46095.772881944446</v>
      </c>
      <c r="G7404" s="104">
        <v>22.7498</v>
      </c>
      <c r="H7404" s="104">
        <v>52.268000000000001</v>
      </c>
      <c r="I7404" s="12" t="s">
        <v>551</v>
      </c>
      <c r="J7404" s="11" t="s">
        <v>493</v>
      </c>
    </row>
    <row r="7405" spans="1:10">
      <c r="A7405" s="11">
        <v>5584621</v>
      </c>
      <c r="B7405" s="12" t="s">
        <v>283</v>
      </c>
      <c r="C7405" s="11">
        <v>1</v>
      </c>
      <c r="D7405" s="11">
        <v>2999</v>
      </c>
      <c r="E7405" s="79">
        <v>46095.745104166665</v>
      </c>
      <c r="F7405" s="79">
        <v>46095.766851851855</v>
      </c>
      <c r="G7405" s="104">
        <v>23.281099000000001</v>
      </c>
      <c r="H7405" s="104">
        <v>52.835000000000001</v>
      </c>
      <c r="I7405" s="12" t="s">
        <v>545</v>
      </c>
      <c r="J7405" s="11" t="s">
        <v>548</v>
      </c>
    </row>
    <row r="7406" spans="1:10">
      <c r="A7406" s="11">
        <v>13669751</v>
      </c>
      <c r="B7406" s="12" t="s">
        <v>314</v>
      </c>
      <c r="C7406" s="11">
        <v>1</v>
      </c>
      <c r="D7406" s="11">
        <v>1773511109</v>
      </c>
      <c r="E7406" s="79">
        <v>46095.748981481483</v>
      </c>
      <c r="F7406" s="79">
        <v>46095.909212962964</v>
      </c>
      <c r="G7406" s="104">
        <v>28.714300000000001</v>
      </c>
      <c r="H7406" s="104">
        <v>53.25</v>
      </c>
      <c r="I7406" s="12" t="s">
        <v>547</v>
      </c>
      <c r="J7406" s="11" t="s">
        <v>492</v>
      </c>
    </row>
    <row r="7407" spans="1:10">
      <c r="A7407" s="11">
        <v>13803451</v>
      </c>
      <c r="B7407" s="12" t="s">
        <v>270</v>
      </c>
      <c r="C7407" s="11">
        <v>2</v>
      </c>
      <c r="D7407" s="11">
        <v>1154</v>
      </c>
      <c r="E7407" s="79">
        <v>46095.758715277778</v>
      </c>
      <c r="F7407" s="79">
        <v>46095.780300925922</v>
      </c>
      <c r="G7407" s="104">
        <v>3.627977</v>
      </c>
      <c r="H7407" s="104">
        <v>7.2999000000000001</v>
      </c>
      <c r="I7407" s="12" t="s">
        <v>543</v>
      </c>
      <c r="J7407" s="11" t="s">
        <v>491</v>
      </c>
    </row>
    <row r="7408" spans="1:10">
      <c r="A7408" s="11">
        <v>13762091</v>
      </c>
      <c r="B7408" s="12" t="s">
        <v>318</v>
      </c>
      <c r="C7408" s="11">
        <v>2</v>
      </c>
      <c r="D7408" s="11">
        <v>2667</v>
      </c>
      <c r="E7408" s="79">
        <v>46095.760717592595</v>
      </c>
      <c r="F7408" s="79">
        <v>46096.078263888892</v>
      </c>
      <c r="G7408" s="104">
        <v>38.959758999999998</v>
      </c>
      <c r="H7408" s="104">
        <v>7.1665000000000001</v>
      </c>
      <c r="I7408" s="12" t="s">
        <v>543</v>
      </c>
      <c r="J7408" s="11" t="s">
        <v>491</v>
      </c>
    </row>
    <row r="7409" spans="1:10">
      <c r="A7409" s="11">
        <v>14008831</v>
      </c>
      <c r="B7409" s="12" t="s">
        <v>268</v>
      </c>
      <c r="C7409" s="11">
        <v>2</v>
      </c>
      <c r="D7409" s="11">
        <v>1408</v>
      </c>
      <c r="E7409" s="79">
        <v>46095.766331018516</v>
      </c>
      <c r="F7409" s="79">
        <v>46095.777812499997</v>
      </c>
      <c r="G7409" s="104">
        <v>1.053139</v>
      </c>
      <c r="H7409" s="104">
        <v>3.8847999999999998</v>
      </c>
      <c r="I7409" s="12" t="s">
        <v>543</v>
      </c>
      <c r="J7409" s="11" t="s">
        <v>493</v>
      </c>
    </row>
    <row r="7410" spans="1:10">
      <c r="A7410" s="11">
        <v>5580321</v>
      </c>
      <c r="B7410" s="12" t="s">
        <v>104</v>
      </c>
      <c r="C7410" s="11">
        <v>1</v>
      </c>
      <c r="D7410" s="11">
        <v>1773512787</v>
      </c>
      <c r="E7410" s="79">
        <v>46095.768391203703</v>
      </c>
      <c r="F7410" s="79">
        <v>46095.773993055554</v>
      </c>
      <c r="G7410" s="104">
        <v>7.5340999999999996</v>
      </c>
      <c r="H7410" s="104">
        <v>64.328000000000003</v>
      </c>
      <c r="I7410" s="12" t="s">
        <v>547</v>
      </c>
      <c r="J7410" s="11" t="s">
        <v>492</v>
      </c>
    </row>
    <row r="7411" spans="1:10">
      <c r="A7411" s="11">
        <v>14305141</v>
      </c>
      <c r="B7411" s="12" t="s">
        <v>312</v>
      </c>
      <c r="C7411" s="11">
        <v>1</v>
      </c>
      <c r="D7411" s="11">
        <v>623</v>
      </c>
      <c r="E7411" s="79">
        <v>46095.771527777775</v>
      </c>
      <c r="F7411" s="79">
        <v>46095.952719907407</v>
      </c>
      <c r="G7411" s="104">
        <v>16.583632000000001</v>
      </c>
      <c r="H7411" s="104">
        <v>7.4767000000000001</v>
      </c>
      <c r="I7411" s="12" t="s">
        <v>543</v>
      </c>
      <c r="J7411" s="11" t="s">
        <v>491</v>
      </c>
    </row>
    <row r="7412" spans="1:10">
      <c r="A7412" s="11">
        <v>5605511</v>
      </c>
      <c r="B7412" s="12" t="s">
        <v>281</v>
      </c>
      <c r="C7412" s="11">
        <v>1</v>
      </c>
      <c r="D7412" s="11">
        <v>1749</v>
      </c>
      <c r="E7412" s="79">
        <v>46095.775196759256</v>
      </c>
      <c r="F7412" s="79">
        <v>46095.90084490741</v>
      </c>
      <c r="G7412" s="104">
        <v>13.493550000000001</v>
      </c>
      <c r="H7412" s="104">
        <v>7.0766999999999998</v>
      </c>
      <c r="I7412" s="12" t="s">
        <v>547</v>
      </c>
      <c r="J7412" s="11" t="s">
        <v>548</v>
      </c>
    </row>
    <row r="7413" spans="1:10">
      <c r="A7413" s="11">
        <v>14008831</v>
      </c>
      <c r="B7413" s="12" t="s">
        <v>268</v>
      </c>
      <c r="C7413" s="11">
        <v>1</v>
      </c>
      <c r="D7413" s="11">
        <v>1409</v>
      </c>
      <c r="E7413" s="79">
        <v>46095.777372685188</v>
      </c>
      <c r="F7413" s="79">
        <v>46095.830694444441</v>
      </c>
      <c r="G7413" s="104">
        <v>8.8630569999999995</v>
      </c>
      <c r="H7413" s="104">
        <v>7.15</v>
      </c>
      <c r="I7413" s="12" t="s">
        <v>543</v>
      </c>
      <c r="J7413" s="11" t="s">
        <v>493</v>
      </c>
    </row>
    <row r="7414" spans="1:10">
      <c r="A7414" s="11">
        <v>5979231</v>
      </c>
      <c r="B7414" s="12" t="s">
        <v>307</v>
      </c>
      <c r="C7414" s="11">
        <v>2</v>
      </c>
      <c r="D7414" s="11">
        <v>697</v>
      </c>
      <c r="E7414" s="79">
        <v>46095.782141203701</v>
      </c>
      <c r="F7414" s="79">
        <v>46096.028865740744</v>
      </c>
      <c r="G7414" s="104">
        <v>14.867182</v>
      </c>
      <c r="H7414" s="104">
        <v>7.2462999999999997</v>
      </c>
      <c r="I7414" s="12" t="s">
        <v>543</v>
      </c>
      <c r="J7414" s="11" t="s">
        <v>491</v>
      </c>
    </row>
    <row r="7415" spans="1:10">
      <c r="A7415" s="11">
        <v>14008831</v>
      </c>
      <c r="B7415" s="12" t="s">
        <v>268</v>
      </c>
      <c r="C7415" s="11">
        <v>2</v>
      </c>
      <c r="D7415" s="11">
        <v>1410</v>
      </c>
      <c r="E7415" s="79">
        <v>46095.782858796294</v>
      </c>
      <c r="F7415" s="79">
        <v>46095.901203703703</v>
      </c>
      <c r="G7415" s="104">
        <v>6.4607640000000002</v>
      </c>
      <c r="H7415" s="104">
        <v>6.5483000000000002</v>
      </c>
      <c r="I7415" s="12" t="s">
        <v>543</v>
      </c>
      <c r="J7415" s="11" t="s">
        <v>493</v>
      </c>
    </row>
    <row r="7416" spans="1:10">
      <c r="A7416" s="11">
        <v>12403651</v>
      </c>
      <c r="B7416" s="12" t="s">
        <v>276</v>
      </c>
      <c r="C7416" s="11">
        <v>1</v>
      </c>
      <c r="D7416" s="11">
        <v>1773515250</v>
      </c>
      <c r="E7416" s="79">
        <v>46095.796932870369</v>
      </c>
      <c r="F7416" s="79">
        <v>46095.803981481484</v>
      </c>
      <c r="G7416" s="104">
        <v>9.8901000000000003</v>
      </c>
      <c r="H7416" s="104">
        <v>62.485999999999997</v>
      </c>
      <c r="I7416" s="12" t="s">
        <v>545</v>
      </c>
      <c r="J7416" s="11" t="s">
        <v>492</v>
      </c>
    </row>
    <row r="7417" spans="1:10">
      <c r="A7417" s="11">
        <v>13956681</v>
      </c>
      <c r="B7417" s="12" t="s">
        <v>294</v>
      </c>
      <c r="C7417" s="11">
        <v>1</v>
      </c>
      <c r="D7417" s="11">
        <v>8017</v>
      </c>
      <c r="E7417" s="79">
        <v>46095.798495370371</v>
      </c>
      <c r="F7417" s="79">
        <v>46095.829444444447</v>
      </c>
      <c r="G7417" s="104">
        <v>42.826801000000003</v>
      </c>
      <c r="H7417" s="104">
        <v>61.304000000000002</v>
      </c>
      <c r="I7417" s="12" t="s">
        <v>551</v>
      </c>
      <c r="J7417" s="11" t="s">
        <v>548</v>
      </c>
    </row>
    <row r="7418" spans="1:10">
      <c r="A7418" s="11">
        <v>14133821</v>
      </c>
      <c r="B7418" s="12" t="s">
        <v>289</v>
      </c>
      <c r="C7418" s="11">
        <v>2</v>
      </c>
      <c r="D7418" s="11">
        <v>1773515916</v>
      </c>
      <c r="E7418" s="79">
        <v>46095.804664351854</v>
      </c>
      <c r="F7418" s="79">
        <v>46095.851527777777</v>
      </c>
      <c r="G7418" s="104">
        <v>7.8909609999999999</v>
      </c>
      <c r="H7418" s="104">
        <v>7.1308999999999996</v>
      </c>
      <c r="I7418" s="12" t="s">
        <v>547</v>
      </c>
      <c r="J7418" s="11" t="s">
        <v>492</v>
      </c>
    </row>
    <row r="7419" spans="1:10">
      <c r="A7419" s="11">
        <v>12403641</v>
      </c>
      <c r="B7419" s="12" t="s">
        <v>277</v>
      </c>
      <c r="C7419" s="11">
        <v>1</v>
      </c>
      <c r="D7419" s="11">
        <v>836</v>
      </c>
      <c r="E7419" s="79">
        <v>46095.804722222223</v>
      </c>
      <c r="F7419" s="79">
        <v>46095.842997685184</v>
      </c>
      <c r="G7419" s="104">
        <v>48.688599000000004</v>
      </c>
      <c r="H7419" s="104">
        <v>59.747999999999998</v>
      </c>
      <c r="I7419" s="12" t="s">
        <v>547</v>
      </c>
      <c r="J7419" s="11" t="s">
        <v>548</v>
      </c>
    </row>
    <row r="7420" spans="1:10">
      <c r="A7420" s="11">
        <v>12403651</v>
      </c>
      <c r="B7420" s="12" t="s">
        <v>276</v>
      </c>
      <c r="C7420" s="11">
        <v>1</v>
      </c>
      <c r="D7420" s="11">
        <v>1773516035</v>
      </c>
      <c r="E7420" s="79">
        <v>46095.806006944447</v>
      </c>
      <c r="F7420" s="79">
        <v>46095.817488425928</v>
      </c>
      <c r="G7420" s="104">
        <v>16.572001</v>
      </c>
      <c r="H7420" s="104">
        <v>62.868000000000002</v>
      </c>
      <c r="I7420" s="12" t="s">
        <v>545</v>
      </c>
      <c r="J7420" s="11" t="s">
        <v>492</v>
      </c>
    </row>
    <row r="7421" spans="1:10">
      <c r="A7421" s="11">
        <v>13669771</v>
      </c>
      <c r="B7421" s="12" t="s">
        <v>313</v>
      </c>
      <c r="C7421" s="11">
        <v>1</v>
      </c>
      <c r="D7421" s="11">
        <v>326</v>
      </c>
      <c r="E7421" s="79">
        <v>46095.809259259258</v>
      </c>
      <c r="F7421" s="79">
        <v>46095.877881944441</v>
      </c>
      <c r="G7421" s="104">
        <v>43.220402</v>
      </c>
      <c r="H7421" s="104">
        <v>69.698999999999998</v>
      </c>
      <c r="I7421" s="12" t="s">
        <v>545</v>
      </c>
      <c r="J7421" s="11" t="s">
        <v>548</v>
      </c>
    </row>
    <row r="7422" spans="1:10">
      <c r="A7422" s="11">
        <v>13803451</v>
      </c>
      <c r="B7422" s="12" t="s">
        <v>270</v>
      </c>
      <c r="C7422" s="11">
        <v>2</v>
      </c>
      <c r="D7422" s="11">
        <v>1155</v>
      </c>
      <c r="E7422" s="79">
        <v>46095.81013888889</v>
      </c>
      <c r="F7422" s="79">
        <v>46095.836898148147</v>
      </c>
      <c r="G7422" s="104">
        <v>4.6366360000000002</v>
      </c>
      <c r="H7422" s="104">
        <v>7.2735000000000003</v>
      </c>
      <c r="I7422" s="12" t="s">
        <v>547</v>
      </c>
      <c r="J7422" s="11" t="s">
        <v>548</v>
      </c>
    </row>
    <row r="7423" spans="1:10">
      <c r="A7423" s="11">
        <v>13902071</v>
      </c>
      <c r="B7423" s="12" t="s">
        <v>299</v>
      </c>
      <c r="C7423" s="11">
        <v>1</v>
      </c>
      <c r="D7423" s="11">
        <v>3552</v>
      </c>
      <c r="E7423" s="79">
        <v>46095.813055555554</v>
      </c>
      <c r="F7423" s="79">
        <v>46095.825231481482</v>
      </c>
      <c r="G7423" s="104">
        <v>14.706899999999999</v>
      </c>
      <c r="H7423" s="104">
        <v>53.360999999999997</v>
      </c>
      <c r="I7423" s="12" t="s">
        <v>545</v>
      </c>
      <c r="J7423" s="11" t="s">
        <v>548</v>
      </c>
    </row>
    <row r="7424" spans="1:10">
      <c r="A7424" s="11">
        <v>5584601</v>
      </c>
      <c r="B7424" s="12" t="s">
        <v>284</v>
      </c>
      <c r="C7424" s="11">
        <v>1</v>
      </c>
      <c r="D7424" s="11">
        <v>3169</v>
      </c>
      <c r="E7424" s="79">
        <v>46095.813344907408</v>
      </c>
      <c r="F7424" s="79">
        <v>46095.8437962963</v>
      </c>
      <c r="G7424" s="104">
        <v>35.660198000000001</v>
      </c>
      <c r="H7424" s="104">
        <v>66.024000000000001</v>
      </c>
      <c r="I7424" s="12" t="s">
        <v>545</v>
      </c>
      <c r="J7424" s="11" t="s">
        <v>491</v>
      </c>
    </row>
    <row r="7425" spans="1:10">
      <c r="A7425" s="11">
        <v>13956671</v>
      </c>
      <c r="B7425" s="12" t="s">
        <v>293</v>
      </c>
      <c r="C7425" s="11">
        <v>1</v>
      </c>
      <c r="D7425" s="11">
        <v>7598</v>
      </c>
      <c r="E7425" s="79">
        <v>46095.817523148151</v>
      </c>
      <c r="F7425" s="79">
        <v>46095.862280092595</v>
      </c>
      <c r="G7425" s="104">
        <v>59.063599000000004</v>
      </c>
      <c r="H7425" s="104">
        <v>71.837999999999994</v>
      </c>
      <c r="I7425" s="12" t="s">
        <v>547</v>
      </c>
      <c r="J7425" s="11" t="s">
        <v>548</v>
      </c>
    </row>
    <row r="7426" spans="1:10">
      <c r="A7426" s="11">
        <v>13952081</v>
      </c>
      <c r="B7426" s="12" t="s">
        <v>295</v>
      </c>
      <c r="C7426" s="11">
        <v>2</v>
      </c>
      <c r="D7426" s="11">
        <v>2290</v>
      </c>
      <c r="E7426" s="79">
        <v>46095.825358796297</v>
      </c>
      <c r="F7426" s="79">
        <v>46095.829467592594</v>
      </c>
      <c r="G7426" s="104">
        <v>0.66273199999999999</v>
      </c>
      <c r="H7426" s="104">
        <v>7.1848000000000001</v>
      </c>
      <c r="I7426" s="12" t="s">
        <v>547</v>
      </c>
      <c r="J7426" s="11" t="s">
        <v>548</v>
      </c>
    </row>
    <row r="7427" spans="1:10">
      <c r="A7427" s="11">
        <v>13956681</v>
      </c>
      <c r="B7427" s="12" t="s">
        <v>294</v>
      </c>
      <c r="C7427" s="11">
        <v>1</v>
      </c>
      <c r="D7427" s="11">
        <v>8018</v>
      </c>
      <c r="E7427" s="79">
        <v>46095.831585648149</v>
      </c>
      <c r="F7427" s="79">
        <v>46095.875127314815</v>
      </c>
      <c r="G7427" s="104">
        <v>39.997397999999997</v>
      </c>
      <c r="H7427" s="104">
        <v>75.832999999999998</v>
      </c>
      <c r="I7427" s="12" t="s">
        <v>547</v>
      </c>
      <c r="J7427" s="11" t="s">
        <v>548</v>
      </c>
    </row>
    <row r="7428" spans="1:10">
      <c r="A7428" s="11">
        <v>13803821</v>
      </c>
      <c r="B7428" s="12" t="s">
        <v>95</v>
      </c>
      <c r="C7428" s="11">
        <v>1</v>
      </c>
      <c r="D7428" s="11">
        <v>4099</v>
      </c>
      <c r="E7428" s="79">
        <v>46095.838680555556</v>
      </c>
      <c r="F7428" s="79">
        <v>46095.885092592594</v>
      </c>
      <c r="G7428" s="104">
        <v>74.273499000000001</v>
      </c>
      <c r="H7428" s="104">
        <v>98.269000000000005</v>
      </c>
      <c r="I7428" s="12" t="s">
        <v>545</v>
      </c>
      <c r="J7428" s="11" t="s">
        <v>548</v>
      </c>
    </row>
    <row r="7429" spans="1:10">
      <c r="A7429" s="11">
        <v>2740071</v>
      </c>
      <c r="B7429" s="12" t="s">
        <v>288</v>
      </c>
      <c r="C7429" s="11">
        <v>2</v>
      </c>
      <c r="D7429" s="11">
        <v>1639</v>
      </c>
      <c r="E7429" s="79">
        <v>46095.842951388891</v>
      </c>
      <c r="F7429" s="79">
        <v>46095.926678240743</v>
      </c>
      <c r="G7429" s="104">
        <v>14.383459999999999</v>
      </c>
      <c r="H7429" s="104">
        <v>7.2210999999999999</v>
      </c>
      <c r="I7429" s="12" t="s">
        <v>543</v>
      </c>
      <c r="J7429" s="11" t="s">
        <v>548</v>
      </c>
    </row>
    <row r="7430" spans="1:10">
      <c r="A7430" s="11">
        <v>13952081</v>
      </c>
      <c r="B7430" s="12" t="s">
        <v>295</v>
      </c>
      <c r="C7430" s="11">
        <v>1</v>
      </c>
      <c r="D7430" s="11">
        <v>2291</v>
      </c>
      <c r="E7430" s="79">
        <v>46095.843587962961</v>
      </c>
      <c r="F7430" s="79">
        <v>46095.944282407407</v>
      </c>
      <c r="G7430" s="104">
        <v>12.182643000000001</v>
      </c>
      <c r="H7430" s="104">
        <v>6.5255000000000001</v>
      </c>
      <c r="I7430" s="12" t="s">
        <v>543</v>
      </c>
      <c r="J7430" s="11" t="s">
        <v>493</v>
      </c>
    </row>
    <row r="7431" spans="1:10">
      <c r="A7431" s="11">
        <v>15311591</v>
      </c>
      <c r="B7431" s="12" t="s">
        <v>290</v>
      </c>
      <c r="C7431" s="11">
        <v>1</v>
      </c>
      <c r="D7431" s="11">
        <v>2498</v>
      </c>
      <c r="E7431" s="79">
        <v>46095.845960648148</v>
      </c>
      <c r="F7431" s="79">
        <v>46095.860277777778</v>
      </c>
      <c r="G7431" s="104">
        <v>23.7728</v>
      </c>
      <c r="H7431" s="104">
        <v>71.174999999999997</v>
      </c>
      <c r="I7431" s="12" t="s">
        <v>545</v>
      </c>
      <c r="J7431" s="11" t="s">
        <v>491</v>
      </c>
    </row>
    <row r="7432" spans="1:10">
      <c r="A7432" s="11">
        <v>12403651</v>
      </c>
      <c r="B7432" s="12" t="s">
        <v>276</v>
      </c>
      <c r="C7432" s="11">
        <v>1</v>
      </c>
      <c r="D7432" s="11">
        <v>859</v>
      </c>
      <c r="E7432" s="79">
        <v>46095.854664351849</v>
      </c>
      <c r="F7432" s="79">
        <v>46095.870324074072</v>
      </c>
      <c r="G7432" s="104">
        <v>22.604299999999999</v>
      </c>
      <c r="H7432" s="104">
        <v>62.877000000000002</v>
      </c>
      <c r="I7432" s="12" t="s">
        <v>545</v>
      </c>
      <c r="J7432" s="11" t="s">
        <v>548</v>
      </c>
    </row>
    <row r="7433" spans="1:10">
      <c r="A7433" s="11">
        <v>13007541</v>
      </c>
      <c r="B7433" s="12" t="s">
        <v>300</v>
      </c>
      <c r="C7433" s="11">
        <v>1</v>
      </c>
      <c r="D7433" s="11">
        <v>2259</v>
      </c>
      <c r="E7433" s="79">
        <v>46095.859814814816</v>
      </c>
      <c r="F7433" s="79">
        <v>46095.895891203705</v>
      </c>
      <c r="G7433" s="104">
        <v>44.666598999999998</v>
      </c>
      <c r="H7433" s="104">
        <v>75.058999999999997</v>
      </c>
      <c r="I7433" s="12" t="s">
        <v>545</v>
      </c>
      <c r="J7433" s="11" t="s">
        <v>548</v>
      </c>
    </row>
    <row r="7434" spans="1:10">
      <c r="A7434" s="11">
        <v>12403641</v>
      </c>
      <c r="B7434" s="12" t="s">
        <v>277</v>
      </c>
      <c r="C7434" s="11">
        <v>1</v>
      </c>
      <c r="D7434" s="11">
        <v>837</v>
      </c>
      <c r="E7434" s="79">
        <v>46095.869722222225</v>
      </c>
      <c r="F7434" s="79">
        <v>46095.87054398148</v>
      </c>
      <c r="G7434" s="104">
        <v>0</v>
      </c>
      <c r="H7434" s="104">
        <v>0</v>
      </c>
      <c r="I7434" s="12" t="s">
        <v>545</v>
      </c>
      <c r="J7434" s="11" t="s">
        <v>491</v>
      </c>
    </row>
    <row r="7435" spans="1:10">
      <c r="A7435" s="11">
        <v>12403651</v>
      </c>
      <c r="B7435" s="12" t="s">
        <v>276</v>
      </c>
      <c r="C7435" s="11">
        <v>1</v>
      </c>
      <c r="D7435" s="11">
        <v>860</v>
      </c>
      <c r="E7435" s="79">
        <v>46095.871354166666</v>
      </c>
      <c r="F7435" s="79">
        <v>46095.873206018521</v>
      </c>
      <c r="G7435" s="104">
        <v>0</v>
      </c>
      <c r="H7435" s="104">
        <v>0</v>
      </c>
      <c r="I7435" s="12" t="s">
        <v>545</v>
      </c>
      <c r="J7435" s="11" t="s">
        <v>491</v>
      </c>
    </row>
    <row r="7436" spans="1:10">
      <c r="A7436" s="11">
        <v>12403651</v>
      </c>
      <c r="B7436" s="12" t="s">
        <v>276</v>
      </c>
      <c r="C7436" s="11">
        <v>1</v>
      </c>
      <c r="D7436" s="11">
        <v>861</v>
      </c>
      <c r="E7436" s="79">
        <v>46095.873298611114</v>
      </c>
      <c r="F7436" s="79">
        <v>46095.874479166669</v>
      </c>
      <c r="G7436" s="104">
        <v>0</v>
      </c>
      <c r="H7436" s="104">
        <v>0</v>
      </c>
      <c r="I7436" s="12" t="s">
        <v>545</v>
      </c>
      <c r="J7436" s="11" t="s">
        <v>491</v>
      </c>
    </row>
    <row r="7437" spans="1:10">
      <c r="A7437" s="11">
        <v>12403651</v>
      </c>
      <c r="B7437" s="12" t="s">
        <v>276</v>
      </c>
      <c r="C7437" s="11">
        <v>1</v>
      </c>
      <c r="D7437" s="11">
        <v>862</v>
      </c>
      <c r="E7437" s="79">
        <v>46095.874537037038</v>
      </c>
      <c r="F7437" s="79">
        <v>46095.875092592592</v>
      </c>
      <c r="G7437" s="104">
        <v>0</v>
      </c>
      <c r="H7437" s="104">
        <v>0</v>
      </c>
      <c r="I7437" s="12" t="s">
        <v>545</v>
      </c>
      <c r="J7437" s="11" t="s">
        <v>491</v>
      </c>
    </row>
    <row r="7438" spans="1:10">
      <c r="A7438" s="11">
        <v>12403651</v>
      </c>
      <c r="B7438" s="12" t="s">
        <v>276</v>
      </c>
      <c r="C7438" s="11">
        <v>1</v>
      </c>
      <c r="D7438" s="11">
        <v>863</v>
      </c>
      <c r="E7438" s="79">
        <v>46095.875474537039</v>
      </c>
      <c r="F7438" s="79">
        <v>46095.876597222225</v>
      </c>
      <c r="G7438" s="104">
        <v>0</v>
      </c>
      <c r="H7438" s="104">
        <v>0</v>
      </c>
      <c r="I7438" s="12" t="s">
        <v>545</v>
      </c>
      <c r="J7438" s="11" t="s">
        <v>548</v>
      </c>
    </row>
    <row r="7439" spans="1:10">
      <c r="A7439" s="11">
        <v>5584601</v>
      </c>
      <c r="B7439" s="12" t="s">
        <v>284</v>
      </c>
      <c r="C7439" s="11">
        <v>1</v>
      </c>
      <c r="D7439" s="11">
        <v>1773522118</v>
      </c>
      <c r="E7439" s="79">
        <v>46095.876388888886</v>
      </c>
      <c r="F7439" s="79">
        <v>46095.929548611108</v>
      </c>
      <c r="G7439" s="104">
        <v>32.340698000000003</v>
      </c>
      <c r="H7439" s="104">
        <v>50.408999999999999</v>
      </c>
      <c r="I7439" s="12" t="s">
        <v>547</v>
      </c>
      <c r="J7439" s="11" t="s">
        <v>492</v>
      </c>
    </row>
    <row r="7440" spans="1:10">
      <c r="A7440" s="11">
        <v>12403651</v>
      </c>
      <c r="B7440" s="12" t="s">
        <v>276</v>
      </c>
      <c r="C7440" s="11">
        <v>1</v>
      </c>
      <c r="D7440" s="11">
        <v>864</v>
      </c>
      <c r="E7440" s="79">
        <v>46095.876828703702</v>
      </c>
      <c r="F7440" s="79">
        <v>46095.877627314818</v>
      </c>
      <c r="G7440" s="104">
        <v>0</v>
      </c>
      <c r="H7440" s="104">
        <v>0</v>
      </c>
      <c r="I7440" s="12" t="s">
        <v>545</v>
      </c>
      <c r="J7440" s="11" t="s">
        <v>548</v>
      </c>
    </row>
    <row r="7441" spans="1:10">
      <c r="A7441" s="11">
        <v>12403651</v>
      </c>
      <c r="B7441" s="12" t="s">
        <v>276</v>
      </c>
      <c r="C7441" s="11">
        <v>1</v>
      </c>
      <c r="D7441" s="11">
        <v>865</v>
      </c>
      <c r="E7441" s="79">
        <v>46095.877986111111</v>
      </c>
      <c r="F7441" s="79">
        <v>46095.879386574074</v>
      </c>
      <c r="G7441" s="104">
        <v>0</v>
      </c>
      <c r="H7441" s="104">
        <v>0</v>
      </c>
      <c r="I7441" s="12" t="s">
        <v>545</v>
      </c>
      <c r="J7441" s="11" t="s">
        <v>548</v>
      </c>
    </row>
    <row r="7442" spans="1:10">
      <c r="A7442" s="11">
        <v>12403651</v>
      </c>
      <c r="B7442" s="12" t="s">
        <v>276</v>
      </c>
      <c r="C7442" s="11">
        <v>1</v>
      </c>
      <c r="D7442" s="11">
        <v>866</v>
      </c>
      <c r="E7442" s="79">
        <v>46095.879525462966</v>
      </c>
      <c r="F7442" s="79">
        <v>46095.880381944444</v>
      </c>
      <c r="G7442" s="104">
        <v>0</v>
      </c>
      <c r="H7442" s="104">
        <v>0</v>
      </c>
      <c r="I7442" s="12" t="s">
        <v>545</v>
      </c>
      <c r="J7442" s="11" t="s">
        <v>491</v>
      </c>
    </row>
    <row r="7443" spans="1:10">
      <c r="A7443" s="11">
        <v>12403651</v>
      </c>
      <c r="B7443" s="12" t="s">
        <v>276</v>
      </c>
      <c r="C7443" s="11">
        <v>1</v>
      </c>
      <c r="D7443" s="11">
        <v>867</v>
      </c>
      <c r="E7443" s="79">
        <v>46095.880509259259</v>
      </c>
      <c r="F7443" s="79">
        <v>46095.881979166668</v>
      </c>
      <c r="G7443" s="104">
        <v>0</v>
      </c>
      <c r="H7443" s="104">
        <v>0</v>
      </c>
      <c r="I7443" s="12" t="s">
        <v>545</v>
      </c>
      <c r="J7443" s="11" t="s">
        <v>491</v>
      </c>
    </row>
    <row r="7444" spans="1:10">
      <c r="A7444" s="11">
        <v>12403651</v>
      </c>
      <c r="B7444" s="12" t="s">
        <v>276</v>
      </c>
      <c r="C7444" s="11">
        <v>1</v>
      </c>
      <c r="D7444" s="11">
        <v>868</v>
      </c>
      <c r="E7444" s="79">
        <v>46095.882696759261</v>
      </c>
      <c r="F7444" s="79">
        <v>46095.883344907408</v>
      </c>
      <c r="G7444" s="104">
        <v>0</v>
      </c>
      <c r="H7444" s="104">
        <v>0</v>
      </c>
      <c r="I7444" s="12" t="s">
        <v>545</v>
      </c>
      <c r="J7444" s="11" t="s">
        <v>491</v>
      </c>
    </row>
    <row r="7445" spans="1:10">
      <c r="A7445" s="11">
        <v>12403651</v>
      </c>
      <c r="B7445" s="12" t="s">
        <v>276</v>
      </c>
      <c r="C7445" s="11">
        <v>1</v>
      </c>
      <c r="D7445" s="11">
        <v>1773522786</v>
      </c>
      <c r="E7445" s="79">
        <v>46095.884143518517</v>
      </c>
      <c r="F7445" s="79">
        <v>46095.889537037037</v>
      </c>
      <c r="G7445" s="104">
        <v>0</v>
      </c>
      <c r="H7445" s="104">
        <v>0</v>
      </c>
      <c r="I7445" s="12" t="s">
        <v>545</v>
      </c>
      <c r="J7445" s="11" t="s">
        <v>494</v>
      </c>
    </row>
    <row r="7446" spans="1:10">
      <c r="A7446" s="11">
        <v>15311571</v>
      </c>
      <c r="B7446" s="12" t="s">
        <v>291</v>
      </c>
      <c r="C7446" s="11">
        <v>1</v>
      </c>
      <c r="D7446" s="11">
        <v>1274</v>
      </c>
      <c r="E7446" s="79">
        <v>46095.886342592596</v>
      </c>
      <c r="F7446" s="79">
        <v>46095.907048611109</v>
      </c>
      <c r="G7446" s="104">
        <v>19.331499000000001</v>
      </c>
      <c r="H7446" s="104">
        <v>46.74</v>
      </c>
      <c r="I7446" s="12" t="s">
        <v>544</v>
      </c>
      <c r="J7446" s="11" t="s">
        <v>548</v>
      </c>
    </row>
    <row r="7447" spans="1:10">
      <c r="A7447" s="11">
        <v>12403651</v>
      </c>
      <c r="B7447" s="12" t="s">
        <v>276</v>
      </c>
      <c r="C7447" s="11">
        <v>1</v>
      </c>
      <c r="D7447" s="11">
        <v>869</v>
      </c>
      <c r="E7447" s="79">
        <v>46095.889953703707</v>
      </c>
      <c r="F7447" s="79">
        <v>46095.909212962964</v>
      </c>
      <c r="G7447" s="104">
        <v>20.731199</v>
      </c>
      <c r="H7447" s="104">
        <v>48.509</v>
      </c>
      <c r="I7447" s="12" t="s">
        <v>546</v>
      </c>
      <c r="J7447" s="11" t="s">
        <v>548</v>
      </c>
    </row>
    <row r="7448" spans="1:10">
      <c r="A7448" s="11">
        <v>2357631</v>
      </c>
      <c r="B7448" s="12" t="s">
        <v>309</v>
      </c>
      <c r="C7448" s="11">
        <v>1</v>
      </c>
      <c r="D7448" s="11">
        <v>634</v>
      </c>
      <c r="E7448" s="79">
        <v>46095.892233796294</v>
      </c>
      <c r="F7448" s="79">
        <v>46096.013055555559</v>
      </c>
      <c r="G7448" s="104">
        <v>20.755901000000001</v>
      </c>
      <c r="H7448" s="104">
        <v>7.2356999999999996</v>
      </c>
      <c r="I7448" s="12" t="s">
        <v>543</v>
      </c>
      <c r="J7448" s="11" t="s">
        <v>491</v>
      </c>
    </row>
    <row r="7449" spans="1:10">
      <c r="A7449" s="11">
        <v>13867381</v>
      </c>
      <c r="B7449" s="12" t="s">
        <v>310</v>
      </c>
      <c r="C7449" s="11">
        <v>2</v>
      </c>
      <c r="D7449" s="11">
        <v>660</v>
      </c>
      <c r="E7449" s="79">
        <v>46095.901342592595</v>
      </c>
      <c r="F7449" s="79">
        <v>46095.917025462964</v>
      </c>
      <c r="G7449" s="104">
        <v>2.3628800000000001</v>
      </c>
      <c r="H7449" s="104">
        <v>7.0507999999999997</v>
      </c>
      <c r="I7449" s="12" t="s">
        <v>547</v>
      </c>
      <c r="J7449" s="11" t="s">
        <v>548</v>
      </c>
    </row>
    <row r="7450" spans="1:10">
      <c r="A7450" s="11">
        <v>5584621</v>
      </c>
      <c r="B7450" s="12" t="s">
        <v>283</v>
      </c>
      <c r="C7450" s="11">
        <v>1</v>
      </c>
      <c r="D7450" s="11">
        <v>1773524429</v>
      </c>
      <c r="E7450" s="79">
        <v>46095.903148148151</v>
      </c>
      <c r="F7450" s="79">
        <v>46095.93309027778</v>
      </c>
      <c r="G7450" s="104">
        <v>40.009101999999999</v>
      </c>
      <c r="H7450" s="104">
        <v>73.655000000000001</v>
      </c>
      <c r="I7450" s="12" t="s">
        <v>545</v>
      </c>
      <c r="J7450" s="11" t="s">
        <v>492</v>
      </c>
    </row>
    <row r="7451" spans="1:10">
      <c r="A7451" s="11">
        <v>13902071</v>
      </c>
      <c r="B7451" s="12" t="s">
        <v>299</v>
      </c>
      <c r="C7451" s="11">
        <v>1</v>
      </c>
      <c r="D7451" s="11">
        <v>1773524497</v>
      </c>
      <c r="E7451" s="79">
        <v>46095.903935185182</v>
      </c>
      <c r="F7451" s="79">
        <v>46095.920497685183</v>
      </c>
      <c r="G7451" s="104">
        <v>11.4978</v>
      </c>
      <c r="H7451" s="104">
        <v>45.387</v>
      </c>
      <c r="I7451" s="12" t="s">
        <v>547</v>
      </c>
      <c r="J7451" s="11" t="s">
        <v>492</v>
      </c>
    </row>
    <row r="7452" spans="1:10">
      <c r="A7452" s="11">
        <v>13669771</v>
      </c>
      <c r="B7452" s="12" t="s">
        <v>313</v>
      </c>
      <c r="C7452" s="11">
        <v>1</v>
      </c>
      <c r="D7452" s="11">
        <v>327</v>
      </c>
      <c r="E7452" s="79">
        <v>46095.909479166665</v>
      </c>
      <c r="F7452" s="79">
        <v>46096.046226851853</v>
      </c>
      <c r="G7452" s="104">
        <v>63.705399</v>
      </c>
      <c r="H7452" s="104">
        <v>84.545000000000002</v>
      </c>
      <c r="I7452" s="12" t="s">
        <v>545</v>
      </c>
      <c r="J7452" s="11" t="s">
        <v>491</v>
      </c>
    </row>
    <row r="7453" spans="1:10">
      <c r="A7453" s="11">
        <v>13669751</v>
      </c>
      <c r="B7453" s="12" t="s">
        <v>314</v>
      </c>
      <c r="C7453" s="11">
        <v>1</v>
      </c>
      <c r="D7453" s="11">
        <v>1312</v>
      </c>
      <c r="E7453" s="79">
        <v>46095.911562499998</v>
      </c>
      <c r="F7453" s="79">
        <v>46095.934120370373</v>
      </c>
      <c r="G7453" s="104">
        <v>15.244199999999999</v>
      </c>
      <c r="H7453" s="104">
        <v>28.079000000000001</v>
      </c>
      <c r="I7453" s="12" t="s">
        <v>545</v>
      </c>
      <c r="J7453" s="11" t="s">
        <v>491</v>
      </c>
    </row>
    <row r="7454" spans="1:10">
      <c r="A7454" s="11">
        <v>13171731</v>
      </c>
      <c r="B7454" s="12" t="s">
        <v>303</v>
      </c>
      <c r="C7454" s="11">
        <v>1</v>
      </c>
      <c r="D7454" s="11">
        <v>1773525351</v>
      </c>
      <c r="E7454" s="79">
        <v>46095.913819444446</v>
      </c>
      <c r="F7454" s="79">
        <v>46095.961493055554</v>
      </c>
      <c r="G7454" s="104">
        <v>56.092201000000003</v>
      </c>
      <c r="H7454" s="104">
        <v>59.591000000000001</v>
      </c>
      <c r="I7454" s="12" t="s">
        <v>547</v>
      </c>
      <c r="J7454" s="11" t="s">
        <v>492</v>
      </c>
    </row>
    <row r="7455" spans="1:10">
      <c r="A7455" s="11">
        <v>13803821</v>
      </c>
      <c r="B7455" s="12" t="s">
        <v>95</v>
      </c>
      <c r="C7455" s="11">
        <v>1</v>
      </c>
      <c r="D7455" s="11">
        <v>4100</v>
      </c>
      <c r="E7455" s="79">
        <v>46095.928935185184</v>
      </c>
      <c r="F7455" s="79">
        <v>46095.953541666669</v>
      </c>
      <c r="G7455" s="104">
        <v>36.178001000000002</v>
      </c>
      <c r="H7455" s="104">
        <v>73.599000000000004</v>
      </c>
      <c r="I7455" s="12" t="s">
        <v>545</v>
      </c>
      <c r="J7455" s="11" t="s">
        <v>548</v>
      </c>
    </row>
    <row r="7456" spans="1:10">
      <c r="A7456" s="11">
        <v>5580321</v>
      </c>
      <c r="B7456" s="12" t="s">
        <v>104</v>
      </c>
      <c r="C7456" s="11">
        <v>1</v>
      </c>
      <c r="D7456" s="11">
        <v>1773527458</v>
      </c>
      <c r="E7456" s="79">
        <v>46095.938217592593</v>
      </c>
      <c r="F7456" s="79">
        <v>46095.970729166664</v>
      </c>
      <c r="G7456" s="104">
        <v>42.5396</v>
      </c>
      <c r="H7456" s="104">
        <v>72.100999999999999</v>
      </c>
      <c r="I7456" s="12" t="s">
        <v>545</v>
      </c>
      <c r="J7456" s="11" t="s">
        <v>492</v>
      </c>
    </row>
    <row r="7457" spans="1:10">
      <c r="A7457" s="11">
        <v>13956681</v>
      </c>
      <c r="B7457" s="12" t="s">
        <v>294</v>
      </c>
      <c r="C7457" s="11">
        <v>1</v>
      </c>
      <c r="D7457" s="11">
        <v>1773527589</v>
      </c>
      <c r="E7457" s="79">
        <v>46095.939722222225</v>
      </c>
      <c r="F7457" s="79">
        <v>46095.953379629631</v>
      </c>
      <c r="G7457" s="104">
        <v>12.7704</v>
      </c>
      <c r="H7457" s="104">
        <v>42.715000000000003</v>
      </c>
      <c r="I7457" s="12" t="s">
        <v>545</v>
      </c>
      <c r="J7457" s="11" t="s">
        <v>492</v>
      </c>
    </row>
    <row r="7458" spans="1:10">
      <c r="A7458" s="11">
        <v>13762091</v>
      </c>
      <c r="B7458" s="12" t="s">
        <v>318</v>
      </c>
      <c r="C7458" s="11">
        <v>1</v>
      </c>
      <c r="D7458" s="11">
        <v>2668</v>
      </c>
      <c r="E7458" s="79">
        <v>46095.940451388888</v>
      </c>
      <c r="F7458" s="79">
        <v>46096.129050925927</v>
      </c>
      <c r="G7458" s="104">
        <v>32.486041999999998</v>
      </c>
      <c r="H7458" s="104">
        <v>7.2394999999999996</v>
      </c>
      <c r="I7458" s="12" t="s">
        <v>543</v>
      </c>
      <c r="J7458" s="11" t="s">
        <v>491</v>
      </c>
    </row>
    <row r="7459" spans="1:10">
      <c r="A7459" s="11">
        <v>5580311</v>
      </c>
      <c r="B7459" s="12" t="s">
        <v>274</v>
      </c>
      <c r="C7459" s="11">
        <v>1</v>
      </c>
      <c r="D7459" s="11">
        <v>2070</v>
      </c>
      <c r="E7459" s="79">
        <v>46095.941203703704</v>
      </c>
      <c r="F7459" s="79">
        <v>46095.980162037034</v>
      </c>
      <c r="G7459" s="104">
        <v>32.663601</v>
      </c>
      <c r="H7459" s="104">
        <v>58.798999999999999</v>
      </c>
      <c r="I7459" s="12" t="s">
        <v>547</v>
      </c>
      <c r="J7459" s="11" t="s">
        <v>548</v>
      </c>
    </row>
    <row r="7460" spans="1:10">
      <c r="A7460" s="11">
        <v>13956681</v>
      </c>
      <c r="B7460" s="12" t="s">
        <v>294</v>
      </c>
      <c r="C7460" s="11">
        <v>1</v>
      </c>
      <c r="D7460" s="11">
        <v>1773529041</v>
      </c>
      <c r="E7460" s="79">
        <v>46095.95653935185</v>
      </c>
      <c r="F7460" s="79">
        <v>46095.996689814812</v>
      </c>
      <c r="G7460" s="104">
        <v>43.286799999999999</v>
      </c>
      <c r="H7460" s="104">
        <v>74.646000000000001</v>
      </c>
      <c r="I7460" s="12" t="s">
        <v>547</v>
      </c>
      <c r="J7460" s="11" t="s">
        <v>492</v>
      </c>
    </row>
    <row r="7461" spans="1:10">
      <c r="A7461" s="11">
        <v>14133821</v>
      </c>
      <c r="B7461" s="12" t="s">
        <v>289</v>
      </c>
      <c r="C7461" s="11">
        <v>2</v>
      </c>
      <c r="D7461" s="11">
        <v>1451</v>
      </c>
      <c r="E7461" s="79">
        <v>46095.95685185185</v>
      </c>
      <c r="F7461" s="79">
        <v>46096.123564814814</v>
      </c>
      <c r="G7461" s="104">
        <v>28.058257999999999</v>
      </c>
      <c r="H7461" s="104">
        <v>7.1048</v>
      </c>
      <c r="I7461" s="12" t="s">
        <v>543</v>
      </c>
      <c r="J7461" s="11" t="s">
        <v>491</v>
      </c>
    </row>
    <row r="7462" spans="1:10">
      <c r="A7462" s="11">
        <v>13902071</v>
      </c>
      <c r="B7462" s="12" t="s">
        <v>299</v>
      </c>
      <c r="C7462" s="11">
        <v>1</v>
      </c>
      <c r="D7462" s="11">
        <v>1773529505</v>
      </c>
      <c r="E7462" s="79">
        <v>46095.961898148147</v>
      </c>
      <c r="F7462" s="79">
        <v>46095.996701388889</v>
      </c>
      <c r="G7462" s="104">
        <v>28.302900000000001</v>
      </c>
      <c r="H7462" s="104">
        <v>46.862000000000002</v>
      </c>
      <c r="I7462" s="12" t="s">
        <v>547</v>
      </c>
      <c r="J7462" s="11" t="s">
        <v>492</v>
      </c>
    </row>
    <row r="7463" spans="1:10">
      <c r="A7463" s="11">
        <v>13956671</v>
      </c>
      <c r="B7463" s="12" t="s">
        <v>293</v>
      </c>
      <c r="C7463" s="11">
        <v>1</v>
      </c>
      <c r="D7463" s="11">
        <v>1773529820</v>
      </c>
      <c r="E7463" s="79">
        <v>46095.965543981481</v>
      </c>
      <c r="F7463" s="79">
        <v>46096.012523148151</v>
      </c>
      <c r="G7463" s="104">
        <v>13.629099999999999</v>
      </c>
      <c r="H7463" s="104">
        <v>24.399000000000001</v>
      </c>
      <c r="I7463" s="12" t="s">
        <v>545</v>
      </c>
      <c r="J7463" s="11" t="s">
        <v>492</v>
      </c>
    </row>
    <row r="7464" spans="1:10">
      <c r="A7464" s="11">
        <v>12009131</v>
      </c>
      <c r="B7464" s="12" t="s">
        <v>109</v>
      </c>
      <c r="C7464" s="11">
        <v>1</v>
      </c>
      <c r="D7464" s="11">
        <v>1773530164</v>
      </c>
      <c r="E7464" s="79">
        <v>46095.969513888886</v>
      </c>
      <c r="F7464" s="79">
        <v>46096.0075462963</v>
      </c>
      <c r="G7464" s="104">
        <v>42.101601000000002</v>
      </c>
      <c r="H7464" s="104">
        <v>62.320999999999998</v>
      </c>
      <c r="I7464" s="12" t="s">
        <v>546</v>
      </c>
      <c r="J7464" s="11" t="s">
        <v>492</v>
      </c>
    </row>
    <row r="7465" spans="1:10">
      <c r="A7465" s="11">
        <v>13803451</v>
      </c>
      <c r="B7465" s="12" t="s">
        <v>270</v>
      </c>
      <c r="C7465" s="11">
        <v>2</v>
      </c>
      <c r="D7465" s="11">
        <v>1773531221</v>
      </c>
      <c r="E7465" s="79">
        <v>46095.981805555559</v>
      </c>
      <c r="F7465" s="79">
        <v>46096.045995370368</v>
      </c>
      <c r="G7465" s="104">
        <v>10.936942999999999</v>
      </c>
      <c r="H7465" s="104">
        <v>7.2168999999999999</v>
      </c>
      <c r="I7465" s="12" t="s">
        <v>543</v>
      </c>
      <c r="J7465" s="11" t="s">
        <v>492</v>
      </c>
    </row>
    <row r="7466" spans="1:10">
      <c r="A7466" s="11">
        <v>14133821</v>
      </c>
      <c r="B7466" s="12" t="s">
        <v>289</v>
      </c>
      <c r="C7466" s="11">
        <v>1</v>
      </c>
      <c r="D7466" s="11">
        <v>1773532119</v>
      </c>
      <c r="E7466" s="79">
        <v>46095.9921875</v>
      </c>
      <c r="F7466" s="79">
        <v>46096.044791666667</v>
      </c>
      <c r="G7466" s="104">
        <v>8.9227930000000004</v>
      </c>
      <c r="H7466" s="104">
        <v>7.2586000000000004</v>
      </c>
      <c r="I7466" s="12" t="s">
        <v>543</v>
      </c>
      <c r="J7466" s="11" t="s">
        <v>492</v>
      </c>
    </row>
    <row r="7467" spans="1:10">
      <c r="A7467" s="11">
        <v>13956681</v>
      </c>
      <c r="B7467" s="12" t="s">
        <v>294</v>
      </c>
      <c r="C7467" s="11">
        <v>1</v>
      </c>
      <c r="D7467" s="11">
        <v>8019</v>
      </c>
      <c r="E7467" s="79">
        <v>46096.006689814814</v>
      </c>
      <c r="F7467" s="79">
        <v>46096.010821759257</v>
      </c>
      <c r="G7467" s="104">
        <v>7.2018000000000004</v>
      </c>
      <c r="H7467" s="104">
        <v>80.594999999999999</v>
      </c>
      <c r="I7467" s="12" t="s">
        <v>546</v>
      </c>
      <c r="J7467" s="11" t="s">
        <v>548</v>
      </c>
    </row>
    <row r="7468" spans="1:10">
      <c r="A7468" s="11">
        <v>13902071</v>
      </c>
      <c r="B7468" s="12" t="s">
        <v>299</v>
      </c>
      <c r="C7468" s="11">
        <v>1</v>
      </c>
      <c r="D7468" s="11">
        <v>1773534057</v>
      </c>
      <c r="E7468" s="79">
        <v>46096.01457175926</v>
      </c>
      <c r="F7468" s="79">
        <v>46096.060324074075</v>
      </c>
      <c r="G7468" s="104">
        <v>87.417000000000002</v>
      </c>
      <c r="H7468" s="104">
        <v>86.328000000000003</v>
      </c>
      <c r="I7468" s="12" t="s">
        <v>545</v>
      </c>
      <c r="J7468" s="11" t="s">
        <v>492</v>
      </c>
    </row>
    <row r="7469" spans="1:10">
      <c r="A7469" s="11">
        <v>15907581</v>
      </c>
      <c r="B7469" s="12" t="s">
        <v>43</v>
      </c>
      <c r="C7469" s="11">
        <v>1</v>
      </c>
      <c r="D7469" s="11">
        <v>1265</v>
      </c>
      <c r="E7469" s="79">
        <v>46096.017766203702</v>
      </c>
      <c r="F7469" s="79">
        <v>46096.800185185188</v>
      </c>
      <c r="G7469" s="104">
        <v>47.834502999999998</v>
      </c>
      <c r="H7469" s="104">
        <v>6.4297000000000004</v>
      </c>
      <c r="I7469" s="12" t="s">
        <v>543</v>
      </c>
      <c r="J7469" s="11" t="s">
        <v>548</v>
      </c>
    </row>
    <row r="7470" spans="1:10">
      <c r="A7470" s="11">
        <v>13956681</v>
      </c>
      <c r="B7470" s="12" t="s">
        <v>294</v>
      </c>
      <c r="C7470" s="11">
        <v>1</v>
      </c>
      <c r="D7470" s="11">
        <v>8020</v>
      </c>
      <c r="E7470" s="79">
        <v>46096.023078703707</v>
      </c>
      <c r="F7470" s="79">
        <v>46096.029409722221</v>
      </c>
      <c r="G7470" s="104">
        <v>5.5209999999999999</v>
      </c>
      <c r="H7470" s="104">
        <v>0</v>
      </c>
      <c r="I7470" s="12" t="s">
        <v>547</v>
      </c>
      <c r="J7470" s="11" t="s">
        <v>548</v>
      </c>
    </row>
    <row r="7471" spans="1:10">
      <c r="A7471" s="11">
        <v>13803821</v>
      </c>
      <c r="B7471" s="12" t="s">
        <v>95</v>
      </c>
      <c r="C7471" s="11">
        <v>1</v>
      </c>
      <c r="D7471" s="11">
        <v>4101</v>
      </c>
      <c r="E7471" s="79">
        <v>46096.030231481483</v>
      </c>
      <c r="F7471" s="79">
        <v>46096.071863425925</v>
      </c>
      <c r="G7471" s="104">
        <v>77.185599999999994</v>
      </c>
      <c r="H7471" s="104">
        <v>97.481999999999999</v>
      </c>
      <c r="I7471" s="12" t="s">
        <v>547</v>
      </c>
      <c r="J7471" s="11" t="s">
        <v>493</v>
      </c>
    </row>
    <row r="7472" spans="1:10">
      <c r="A7472" s="11">
        <v>14008831</v>
      </c>
      <c r="B7472" s="12" t="s">
        <v>268</v>
      </c>
      <c r="C7472" s="11">
        <v>1</v>
      </c>
      <c r="D7472" s="11">
        <v>1412</v>
      </c>
      <c r="E7472" s="79">
        <v>46096.03162037037</v>
      </c>
      <c r="F7472" s="79">
        <v>46096.033009259256</v>
      </c>
      <c r="G7472" s="104">
        <v>0</v>
      </c>
      <c r="H7472" s="104">
        <v>0</v>
      </c>
      <c r="I7472" s="12" t="s">
        <v>549</v>
      </c>
      <c r="J7472" s="11" t="s">
        <v>548</v>
      </c>
    </row>
    <row r="7473" spans="1:10">
      <c r="A7473" s="11">
        <v>14008831</v>
      </c>
      <c r="B7473" s="12" t="s">
        <v>268</v>
      </c>
      <c r="C7473" s="11">
        <v>1</v>
      </c>
      <c r="D7473" s="11">
        <v>1413</v>
      </c>
      <c r="E7473" s="79">
        <v>46096.033217592594</v>
      </c>
      <c r="F7473" s="79">
        <v>46096.03460648148</v>
      </c>
      <c r="G7473" s="104">
        <v>0</v>
      </c>
      <c r="H7473" s="104">
        <v>0</v>
      </c>
      <c r="I7473" s="12" t="s">
        <v>549</v>
      </c>
      <c r="J7473" s="11" t="s">
        <v>548</v>
      </c>
    </row>
    <row r="7474" spans="1:10">
      <c r="A7474" s="11">
        <v>12810661</v>
      </c>
      <c r="B7474" s="12" t="s">
        <v>305</v>
      </c>
      <c r="C7474" s="11">
        <v>1</v>
      </c>
      <c r="D7474" s="11">
        <v>312</v>
      </c>
      <c r="E7474" s="79">
        <v>46096.043402777781</v>
      </c>
      <c r="F7474" s="79">
        <v>46096.583657407406</v>
      </c>
      <c r="G7474" s="104">
        <v>43.055003999999997</v>
      </c>
      <c r="H7474" s="104">
        <v>7.4340999999999999</v>
      </c>
      <c r="I7474" s="12" t="s">
        <v>543</v>
      </c>
      <c r="J7474" s="11" t="s">
        <v>548</v>
      </c>
    </row>
    <row r="7475" spans="1:10">
      <c r="A7475" s="11">
        <v>15311591</v>
      </c>
      <c r="B7475" s="12" t="s">
        <v>290</v>
      </c>
      <c r="C7475" s="11">
        <v>1</v>
      </c>
      <c r="D7475" s="11">
        <v>1773536787</v>
      </c>
      <c r="E7475" s="79">
        <v>46096.04619212963</v>
      </c>
      <c r="F7475" s="79">
        <v>46096.064432870371</v>
      </c>
      <c r="G7475" s="104">
        <v>46.252701000000002</v>
      </c>
      <c r="H7475" s="104">
        <v>121.968</v>
      </c>
      <c r="I7475" s="12" t="s">
        <v>547</v>
      </c>
      <c r="J7475" s="11" t="s">
        <v>492</v>
      </c>
    </row>
    <row r="7476" spans="1:10">
      <c r="A7476" s="11">
        <v>13383111</v>
      </c>
      <c r="B7476" s="12" t="s">
        <v>271</v>
      </c>
      <c r="C7476" s="11">
        <v>1</v>
      </c>
      <c r="D7476" s="11">
        <v>416</v>
      </c>
      <c r="E7476" s="79">
        <v>46096.05190972222</v>
      </c>
      <c r="F7476" s="79">
        <v>46096.094733796293</v>
      </c>
      <c r="G7476" s="104">
        <v>7.4311069999999999</v>
      </c>
      <c r="H7476" s="104">
        <v>7.4583000000000004</v>
      </c>
      <c r="I7476" s="12" t="s">
        <v>543</v>
      </c>
      <c r="J7476" s="11" t="s">
        <v>491</v>
      </c>
    </row>
    <row r="7477" spans="1:10">
      <c r="A7477" s="11">
        <v>14008831</v>
      </c>
      <c r="B7477" s="12" t="s">
        <v>268</v>
      </c>
      <c r="C7477" s="11">
        <v>2</v>
      </c>
      <c r="D7477" s="11">
        <v>1414</v>
      </c>
      <c r="E7477" s="79">
        <v>46096.076041666667</v>
      </c>
      <c r="F7477" s="79">
        <v>46096.577118055553</v>
      </c>
      <c r="G7477" s="104">
        <v>57.623401999999999</v>
      </c>
      <c r="H7477" s="104">
        <v>7.2535999999999996</v>
      </c>
      <c r="I7477" s="12" t="s">
        <v>543</v>
      </c>
      <c r="J7477" s="11" t="s">
        <v>548</v>
      </c>
    </row>
    <row r="7478" spans="1:10">
      <c r="A7478" s="11">
        <v>13761651</v>
      </c>
      <c r="B7478" s="12" t="s">
        <v>319</v>
      </c>
      <c r="C7478" s="11">
        <v>2</v>
      </c>
      <c r="D7478" s="11">
        <v>887</v>
      </c>
      <c r="E7478" s="79">
        <v>46096.085659722223</v>
      </c>
      <c r="F7478" s="79">
        <v>46096.677499999998</v>
      </c>
      <c r="G7478" s="104">
        <v>56.778270999999997</v>
      </c>
      <c r="H7478" s="104">
        <v>7.1459000000000001</v>
      </c>
      <c r="I7478" s="12" t="s">
        <v>543</v>
      </c>
      <c r="J7478" s="11" t="s">
        <v>491</v>
      </c>
    </row>
    <row r="7479" spans="1:10">
      <c r="A7479" s="11">
        <v>14008831</v>
      </c>
      <c r="B7479" s="12" t="s">
        <v>268</v>
      </c>
      <c r="C7479" s="11">
        <v>1</v>
      </c>
      <c r="D7479" s="11">
        <v>1417</v>
      </c>
      <c r="E7479" s="79">
        <v>46096.091736111113</v>
      </c>
      <c r="F7479" s="79">
        <v>46096.518958333334</v>
      </c>
      <c r="G7479" s="104">
        <v>15.283237</v>
      </c>
      <c r="H7479" s="104">
        <v>7.0332999999999997</v>
      </c>
      <c r="I7479" s="12" t="s">
        <v>543</v>
      </c>
      <c r="J7479" s="11" t="s">
        <v>491</v>
      </c>
    </row>
    <row r="7480" spans="1:10">
      <c r="A7480" s="11">
        <v>13956681</v>
      </c>
      <c r="B7480" s="12" t="s">
        <v>294</v>
      </c>
      <c r="C7480" s="11">
        <v>1</v>
      </c>
      <c r="D7480" s="11">
        <v>8021</v>
      </c>
      <c r="E7480" s="79">
        <v>46096.108888888892</v>
      </c>
      <c r="F7480" s="79">
        <v>46096.166203703702</v>
      </c>
      <c r="G7480" s="104">
        <v>23.292998999999998</v>
      </c>
      <c r="H7480" s="104">
        <v>56.063000000000002</v>
      </c>
      <c r="I7480" s="12" t="s">
        <v>547</v>
      </c>
      <c r="J7480" s="11" t="s">
        <v>548</v>
      </c>
    </row>
    <row r="7481" spans="1:10">
      <c r="A7481" s="11">
        <v>13956671</v>
      </c>
      <c r="B7481" s="12" t="s">
        <v>293</v>
      </c>
      <c r="C7481" s="11">
        <v>1</v>
      </c>
      <c r="D7481" s="11">
        <v>7599</v>
      </c>
      <c r="E7481" s="79">
        <v>46096.1091087963</v>
      </c>
      <c r="F7481" s="79">
        <v>46096.204201388886</v>
      </c>
      <c r="G7481" s="104">
        <v>42.398701000000003</v>
      </c>
      <c r="H7481" s="104">
        <v>30.645</v>
      </c>
      <c r="I7481" s="12" t="s">
        <v>545</v>
      </c>
      <c r="J7481" s="11" t="s">
        <v>548</v>
      </c>
    </row>
    <row r="7482" spans="1:10">
      <c r="A7482" s="11">
        <v>2078741</v>
      </c>
      <c r="B7482" s="12" t="s">
        <v>306</v>
      </c>
      <c r="C7482" s="11">
        <v>1</v>
      </c>
      <c r="D7482" s="11">
        <v>934</v>
      </c>
      <c r="E7482" s="79">
        <v>46096.144733796296</v>
      </c>
      <c r="F7482" s="79">
        <v>46096.145474537036</v>
      </c>
      <c r="G7482" s="104">
        <v>0</v>
      </c>
      <c r="H7482" s="104">
        <v>0</v>
      </c>
      <c r="I7482" s="12" t="s">
        <v>543</v>
      </c>
      <c r="J7482" s="11" t="s">
        <v>548</v>
      </c>
    </row>
    <row r="7483" spans="1:10">
      <c r="A7483" s="11">
        <v>2078741</v>
      </c>
      <c r="B7483" s="12" t="s">
        <v>306</v>
      </c>
      <c r="C7483" s="11">
        <v>2</v>
      </c>
      <c r="D7483" s="11">
        <v>935</v>
      </c>
      <c r="E7483" s="79">
        <v>46096.146203703705</v>
      </c>
      <c r="F7483" s="79">
        <v>46096.150960648149</v>
      </c>
      <c r="G7483" s="104">
        <v>0.77434599999999998</v>
      </c>
      <c r="H7483" s="104">
        <v>7.1082000000000001</v>
      </c>
      <c r="I7483" s="12" t="s">
        <v>543</v>
      </c>
      <c r="J7483" s="11" t="s">
        <v>548</v>
      </c>
    </row>
    <row r="7484" spans="1:10">
      <c r="A7484" s="11">
        <v>13007541</v>
      </c>
      <c r="B7484" s="12" t="s">
        <v>300</v>
      </c>
      <c r="C7484" s="11">
        <v>1</v>
      </c>
      <c r="D7484" s="11">
        <v>2260</v>
      </c>
      <c r="E7484" s="79">
        <v>46096.157650462963</v>
      </c>
      <c r="F7484" s="79">
        <v>46096.174351851849</v>
      </c>
      <c r="G7484" s="104">
        <v>25.107299999999999</v>
      </c>
      <c r="H7484" s="104">
        <v>77.813999999999993</v>
      </c>
      <c r="I7484" s="12" t="s">
        <v>545</v>
      </c>
      <c r="J7484" s="11" t="s">
        <v>493</v>
      </c>
    </row>
    <row r="7485" spans="1:10">
      <c r="A7485" s="11">
        <v>13902071</v>
      </c>
      <c r="B7485" s="12" t="s">
        <v>299</v>
      </c>
      <c r="C7485" s="11">
        <v>1</v>
      </c>
      <c r="D7485" s="11">
        <v>3553</v>
      </c>
      <c r="E7485" s="79">
        <v>46096.162858796299</v>
      </c>
      <c r="F7485" s="79">
        <v>46096.184386574074</v>
      </c>
      <c r="G7485" s="104">
        <v>18.815999999999999</v>
      </c>
      <c r="H7485" s="104">
        <v>52.835000000000001</v>
      </c>
      <c r="I7485" s="12" t="s">
        <v>551</v>
      </c>
      <c r="J7485" s="11" t="s">
        <v>548</v>
      </c>
    </row>
    <row r="7486" spans="1:10">
      <c r="A7486" s="11">
        <v>13956681</v>
      </c>
      <c r="B7486" s="12" t="s">
        <v>294</v>
      </c>
      <c r="C7486" s="11">
        <v>1</v>
      </c>
      <c r="D7486" s="11">
        <v>1773547270</v>
      </c>
      <c r="E7486" s="79">
        <v>46096.167511574073</v>
      </c>
      <c r="F7486" s="79">
        <v>46096.244189814817</v>
      </c>
      <c r="G7486" s="104">
        <v>74.510902000000002</v>
      </c>
      <c r="H7486" s="104">
        <v>63.689</v>
      </c>
      <c r="I7486" s="12" t="s">
        <v>545</v>
      </c>
      <c r="J7486" s="11" t="s">
        <v>492</v>
      </c>
    </row>
    <row r="7487" spans="1:10">
      <c r="A7487" s="11">
        <v>15311591</v>
      </c>
      <c r="B7487" s="12" t="s">
        <v>290</v>
      </c>
      <c r="C7487" s="11">
        <v>1</v>
      </c>
      <c r="D7487" s="11">
        <v>2499</v>
      </c>
      <c r="E7487" s="79">
        <v>46096.223773148151</v>
      </c>
      <c r="F7487" s="79">
        <v>46096.241909722223</v>
      </c>
      <c r="G7487" s="104">
        <v>20.045300000000001</v>
      </c>
      <c r="H7487" s="104">
        <v>57.146999999999998</v>
      </c>
      <c r="I7487" s="12" t="s">
        <v>545</v>
      </c>
      <c r="J7487" s="11" t="s">
        <v>548</v>
      </c>
    </row>
    <row r="7488" spans="1:10">
      <c r="A7488" s="11">
        <v>5580311</v>
      </c>
      <c r="B7488" s="12" t="s">
        <v>274</v>
      </c>
      <c r="C7488" s="11">
        <v>1</v>
      </c>
      <c r="D7488" s="11">
        <v>1773552536</v>
      </c>
      <c r="E7488" s="79">
        <v>46096.228460648148</v>
      </c>
      <c r="F7488" s="79">
        <v>46096.26321759259</v>
      </c>
      <c r="G7488" s="104">
        <v>30.880500999999999</v>
      </c>
      <c r="H7488" s="104">
        <v>48.298999999999999</v>
      </c>
      <c r="I7488" s="12" t="s">
        <v>545</v>
      </c>
      <c r="J7488" s="11" t="s">
        <v>491</v>
      </c>
    </row>
    <row r="7489" spans="1:10">
      <c r="A7489" s="11">
        <v>15311591</v>
      </c>
      <c r="B7489" s="12" t="s">
        <v>290</v>
      </c>
      <c r="C7489" s="11">
        <v>1</v>
      </c>
      <c r="D7489" s="11">
        <v>2500</v>
      </c>
      <c r="E7489" s="79">
        <v>46096.24590277778</v>
      </c>
      <c r="F7489" s="79">
        <v>46096.27553240741</v>
      </c>
      <c r="G7489" s="104">
        <v>60.952300999999999</v>
      </c>
      <c r="H7489" s="104">
        <v>121.482</v>
      </c>
      <c r="I7489" s="12" t="s">
        <v>547</v>
      </c>
      <c r="J7489" s="11" t="s">
        <v>548</v>
      </c>
    </row>
    <row r="7490" spans="1:10">
      <c r="A7490" s="11">
        <v>5580311</v>
      </c>
      <c r="B7490" s="12" t="s">
        <v>274</v>
      </c>
      <c r="C7490" s="11">
        <v>1</v>
      </c>
      <c r="D7490" s="11">
        <v>2071</v>
      </c>
      <c r="E7490" s="79">
        <v>46096.396122685182</v>
      </c>
      <c r="F7490" s="79">
        <v>46096.436388888891</v>
      </c>
      <c r="G7490" s="104">
        <v>32.991199000000002</v>
      </c>
      <c r="H7490" s="104">
        <v>43.523000000000003</v>
      </c>
      <c r="I7490" s="12" t="s">
        <v>547</v>
      </c>
      <c r="J7490" s="11" t="s">
        <v>548</v>
      </c>
    </row>
    <row r="7491" spans="1:10">
      <c r="A7491" s="11">
        <v>15311591</v>
      </c>
      <c r="B7491" s="12" t="s">
        <v>290</v>
      </c>
      <c r="C7491" s="11">
        <v>1</v>
      </c>
      <c r="D7491" s="11">
        <v>2501</v>
      </c>
      <c r="E7491" s="79">
        <v>46096.431388888886</v>
      </c>
      <c r="F7491" s="79">
        <v>46096.449328703704</v>
      </c>
      <c r="G7491" s="104">
        <v>24.6096</v>
      </c>
      <c r="H7491" s="104">
        <v>67.331999999999994</v>
      </c>
      <c r="I7491" s="12" t="s">
        <v>547</v>
      </c>
      <c r="J7491" s="11" t="s">
        <v>548</v>
      </c>
    </row>
    <row r="7492" spans="1:10">
      <c r="A7492" s="11">
        <v>15311591</v>
      </c>
      <c r="B7492" s="12" t="s">
        <v>290</v>
      </c>
      <c r="C7492" s="11">
        <v>1</v>
      </c>
      <c r="D7492" s="11">
        <v>2502</v>
      </c>
      <c r="E7492" s="79">
        <v>46096.459131944444</v>
      </c>
      <c r="F7492" s="79">
        <v>46096.466458333336</v>
      </c>
      <c r="G7492" s="104">
        <v>11.1919</v>
      </c>
      <c r="H7492" s="104">
        <v>0</v>
      </c>
      <c r="I7492" s="12" t="s">
        <v>545</v>
      </c>
      <c r="J7492" s="11" t="s">
        <v>548</v>
      </c>
    </row>
    <row r="7493" spans="1:10">
      <c r="A7493" s="11">
        <v>12008641</v>
      </c>
      <c r="B7493" s="12" t="s">
        <v>278</v>
      </c>
      <c r="C7493" s="11">
        <v>1</v>
      </c>
      <c r="D7493" s="11">
        <v>1136</v>
      </c>
      <c r="E7493" s="79">
        <v>46096.489363425928</v>
      </c>
      <c r="F7493" s="79">
        <v>46096.531655092593</v>
      </c>
      <c r="G7493" s="104">
        <v>49.305</v>
      </c>
      <c r="H7493" s="104">
        <v>57.222000000000001</v>
      </c>
      <c r="I7493" s="12" t="s">
        <v>545</v>
      </c>
      <c r="J7493" s="11" t="s">
        <v>548</v>
      </c>
    </row>
    <row r="7494" spans="1:10">
      <c r="A7494" s="11">
        <v>5448261</v>
      </c>
      <c r="B7494" s="12" t="s">
        <v>91</v>
      </c>
      <c r="C7494" s="11">
        <v>1</v>
      </c>
      <c r="D7494" s="11">
        <v>829</v>
      </c>
      <c r="E7494" s="79">
        <v>46096.494571759256</v>
      </c>
      <c r="F7494" s="79">
        <v>46096.826493055552</v>
      </c>
      <c r="G7494" s="104">
        <v>56.413291999999998</v>
      </c>
      <c r="H7494" s="104">
        <v>7.1363000000000003</v>
      </c>
      <c r="I7494" s="12" t="s">
        <v>543</v>
      </c>
      <c r="J7494" s="11" t="s">
        <v>493</v>
      </c>
    </row>
    <row r="7495" spans="1:10">
      <c r="A7495" s="11">
        <v>12009131</v>
      </c>
      <c r="B7495" s="12" t="s">
        <v>109</v>
      </c>
      <c r="C7495" s="11">
        <v>1</v>
      </c>
      <c r="D7495" s="11">
        <v>639</v>
      </c>
      <c r="E7495" s="79">
        <v>46096.499340277776</v>
      </c>
      <c r="F7495" s="79">
        <v>46096.529861111114</v>
      </c>
      <c r="G7495" s="104">
        <v>38.256400999999997</v>
      </c>
      <c r="H7495" s="104">
        <v>62.43</v>
      </c>
      <c r="I7495" s="12" t="s">
        <v>545</v>
      </c>
      <c r="J7495" s="11" t="s">
        <v>548</v>
      </c>
    </row>
    <row r="7496" spans="1:10">
      <c r="A7496" s="11">
        <v>5584621</v>
      </c>
      <c r="B7496" s="12" t="s">
        <v>283</v>
      </c>
      <c r="C7496" s="11">
        <v>1</v>
      </c>
      <c r="D7496" s="11">
        <v>3002</v>
      </c>
      <c r="E7496" s="79">
        <v>46096.502581018518</v>
      </c>
      <c r="F7496" s="79">
        <v>46096.540520833332</v>
      </c>
      <c r="G7496" s="104">
        <v>35.968299999999999</v>
      </c>
      <c r="H7496" s="104">
        <v>52.835000000000001</v>
      </c>
      <c r="I7496" s="12" t="s">
        <v>547</v>
      </c>
      <c r="J7496" s="11" t="s">
        <v>548</v>
      </c>
    </row>
    <row r="7497" spans="1:10">
      <c r="A7497" s="11">
        <v>15311591</v>
      </c>
      <c r="B7497" s="12" t="s">
        <v>290</v>
      </c>
      <c r="C7497" s="11">
        <v>1</v>
      </c>
      <c r="D7497" s="11">
        <v>2503</v>
      </c>
      <c r="E7497" s="79">
        <v>46096.504189814812</v>
      </c>
      <c r="F7497" s="79">
        <v>46096.522974537038</v>
      </c>
      <c r="G7497" s="104">
        <v>14.4382</v>
      </c>
      <c r="H7497" s="104">
        <v>46.37</v>
      </c>
      <c r="I7497" s="12" t="s">
        <v>544</v>
      </c>
      <c r="J7497" s="11" t="s">
        <v>493</v>
      </c>
    </row>
    <row r="7498" spans="1:10">
      <c r="A7498" s="11">
        <v>13383111</v>
      </c>
      <c r="B7498" s="12" t="s">
        <v>271</v>
      </c>
      <c r="C7498" s="11">
        <v>2</v>
      </c>
      <c r="D7498" s="11">
        <v>417</v>
      </c>
      <c r="E7498" s="79">
        <v>46096.511064814818</v>
      </c>
      <c r="F7498" s="79">
        <v>46096.6015162037</v>
      </c>
      <c r="G7498" s="104">
        <v>15.246444</v>
      </c>
      <c r="H7498" s="104">
        <v>7.1595000000000004</v>
      </c>
      <c r="I7498" s="12" t="s">
        <v>543</v>
      </c>
      <c r="J7498" s="11" t="s">
        <v>548</v>
      </c>
    </row>
    <row r="7499" spans="1:10">
      <c r="A7499" s="11">
        <v>14305141</v>
      </c>
      <c r="B7499" s="12" t="s">
        <v>312</v>
      </c>
      <c r="C7499" s="11">
        <v>1</v>
      </c>
      <c r="D7499" s="11">
        <v>624</v>
      </c>
      <c r="E7499" s="79">
        <v>46096.521840277775</v>
      </c>
      <c r="F7499" s="79">
        <v>46096.710914351854</v>
      </c>
      <c r="G7499" s="104">
        <v>21.564146000000001</v>
      </c>
      <c r="H7499" s="104">
        <v>7.0720999999999998</v>
      </c>
      <c r="I7499" s="12" t="s">
        <v>543</v>
      </c>
      <c r="J7499" s="11" t="s">
        <v>548</v>
      </c>
    </row>
    <row r="7500" spans="1:10">
      <c r="A7500" s="11">
        <v>13931921</v>
      </c>
      <c r="B7500" s="12" t="s">
        <v>298</v>
      </c>
      <c r="C7500" s="11">
        <v>2</v>
      </c>
      <c r="D7500" s="11">
        <v>704</v>
      </c>
      <c r="E7500" s="79">
        <v>46096.528032407405</v>
      </c>
      <c r="F7500" s="79">
        <v>46096.588078703702</v>
      </c>
      <c r="G7500" s="104">
        <v>1.420661</v>
      </c>
      <c r="H7500" s="104">
        <v>1.2806</v>
      </c>
      <c r="I7500" s="12" t="s">
        <v>543</v>
      </c>
      <c r="J7500" s="11" t="s">
        <v>548</v>
      </c>
    </row>
    <row r="7501" spans="1:10">
      <c r="A7501" s="11">
        <v>13952081</v>
      </c>
      <c r="B7501" s="12" t="s">
        <v>295</v>
      </c>
      <c r="C7501" s="11">
        <v>1</v>
      </c>
      <c r="D7501" s="11">
        <v>2292</v>
      </c>
      <c r="E7501" s="79">
        <v>46096.536759259259</v>
      </c>
      <c r="F7501" s="79">
        <v>46096.858101851853</v>
      </c>
      <c r="G7501" s="104">
        <v>28.097664000000002</v>
      </c>
      <c r="H7501" s="104">
        <v>6.399</v>
      </c>
      <c r="I7501" s="12" t="s">
        <v>543</v>
      </c>
      <c r="J7501" s="11" t="s">
        <v>548</v>
      </c>
    </row>
    <row r="7502" spans="1:10">
      <c r="A7502" s="11">
        <v>5584601</v>
      </c>
      <c r="B7502" s="12" t="s">
        <v>284</v>
      </c>
      <c r="C7502" s="11">
        <v>1</v>
      </c>
      <c r="D7502" s="11">
        <v>3170</v>
      </c>
      <c r="E7502" s="79">
        <v>46096.565601851849</v>
      </c>
      <c r="F7502" s="79">
        <v>46096.577210648145</v>
      </c>
      <c r="G7502" s="104">
        <v>17.345800000000001</v>
      </c>
      <c r="H7502" s="104">
        <v>67.497</v>
      </c>
      <c r="I7502" s="12" t="s">
        <v>544</v>
      </c>
      <c r="J7502" s="11" t="s">
        <v>548</v>
      </c>
    </row>
    <row r="7503" spans="1:10">
      <c r="A7503" s="11">
        <v>14008831</v>
      </c>
      <c r="B7503" s="12" t="s">
        <v>268</v>
      </c>
      <c r="C7503" s="11">
        <v>1</v>
      </c>
      <c r="D7503" s="11">
        <v>1418</v>
      </c>
      <c r="E7503" s="79">
        <v>46096.565648148149</v>
      </c>
      <c r="F7503" s="79">
        <v>46096.630393518521</v>
      </c>
      <c r="G7503" s="104">
        <v>5.2469780000000004</v>
      </c>
      <c r="H7503" s="104">
        <v>3.7663000000000002</v>
      </c>
      <c r="I7503" s="12" t="s">
        <v>547</v>
      </c>
      <c r="J7503" s="11" t="s">
        <v>548</v>
      </c>
    </row>
    <row r="7504" spans="1:10">
      <c r="A7504" s="11">
        <v>15311591</v>
      </c>
      <c r="B7504" s="12" t="s">
        <v>290</v>
      </c>
      <c r="C7504" s="11">
        <v>1</v>
      </c>
      <c r="D7504" s="11">
        <v>2504</v>
      </c>
      <c r="E7504" s="79">
        <v>46096.578206018516</v>
      </c>
      <c r="F7504" s="79">
        <v>46096.590891203705</v>
      </c>
      <c r="G7504" s="104">
        <v>27.2348</v>
      </c>
      <c r="H7504" s="104">
        <v>79.665000000000006</v>
      </c>
      <c r="I7504" s="12" t="s">
        <v>547</v>
      </c>
      <c r="J7504" s="11" t="s">
        <v>548</v>
      </c>
    </row>
    <row r="7505" spans="1:10">
      <c r="A7505" s="11">
        <v>13902071</v>
      </c>
      <c r="B7505" s="12" t="s">
        <v>299</v>
      </c>
      <c r="C7505" s="11">
        <v>1</v>
      </c>
      <c r="D7505" s="11">
        <v>3554</v>
      </c>
      <c r="E7505" s="79">
        <v>46096.58457175926</v>
      </c>
      <c r="F7505" s="79">
        <v>46096.603055555555</v>
      </c>
      <c r="G7505" s="104">
        <v>19.380199000000001</v>
      </c>
      <c r="H7505" s="104">
        <v>53.192999999999998</v>
      </c>
      <c r="I7505" s="12" t="s">
        <v>547</v>
      </c>
      <c r="J7505" s="11" t="s">
        <v>548</v>
      </c>
    </row>
    <row r="7506" spans="1:10">
      <c r="A7506" s="11">
        <v>6150701</v>
      </c>
      <c r="B7506" s="12" t="s">
        <v>317</v>
      </c>
      <c r="C7506" s="11">
        <v>2</v>
      </c>
      <c r="D7506" s="11">
        <v>585</v>
      </c>
      <c r="E7506" s="79">
        <v>46096.598703703705</v>
      </c>
      <c r="F7506" s="79">
        <v>46096.640740740739</v>
      </c>
      <c r="G7506" s="104">
        <v>1.5869450000000001</v>
      </c>
      <c r="H7506" s="104">
        <v>3.7728000000000002</v>
      </c>
      <c r="I7506" s="12" t="s">
        <v>543</v>
      </c>
      <c r="J7506" s="11" t="s">
        <v>548</v>
      </c>
    </row>
    <row r="7507" spans="1:10">
      <c r="A7507" s="11">
        <v>5580321</v>
      </c>
      <c r="B7507" s="12" t="s">
        <v>104</v>
      </c>
      <c r="C7507" s="11">
        <v>1</v>
      </c>
      <c r="D7507" s="11">
        <v>2460</v>
      </c>
      <c r="E7507" s="79">
        <v>46096.603009259263</v>
      </c>
      <c r="F7507" s="79">
        <v>46096.627708333333</v>
      </c>
      <c r="G7507" s="104">
        <v>30.841899999999999</v>
      </c>
      <c r="H7507" s="104">
        <v>60.956000000000003</v>
      </c>
      <c r="I7507" s="12" t="s">
        <v>547</v>
      </c>
      <c r="J7507" s="11" t="s">
        <v>548</v>
      </c>
    </row>
    <row r="7508" spans="1:10">
      <c r="A7508" s="11">
        <v>13007541</v>
      </c>
      <c r="B7508" s="12" t="s">
        <v>300</v>
      </c>
      <c r="C7508" s="11">
        <v>1</v>
      </c>
      <c r="D7508" s="11">
        <v>2261</v>
      </c>
      <c r="E7508" s="79">
        <v>46096.607916666668</v>
      </c>
      <c r="F7508" s="79">
        <v>46096.648425925923</v>
      </c>
      <c r="G7508" s="104">
        <v>66.564598000000004</v>
      </c>
      <c r="H7508" s="104">
        <v>77.814999999999998</v>
      </c>
      <c r="I7508" s="12" t="s">
        <v>545</v>
      </c>
      <c r="J7508" s="11" t="s">
        <v>491</v>
      </c>
    </row>
    <row r="7509" spans="1:10">
      <c r="A7509" s="11">
        <v>13902071</v>
      </c>
      <c r="B7509" s="12" t="s">
        <v>299</v>
      </c>
      <c r="C7509" s="11">
        <v>1</v>
      </c>
      <c r="D7509" s="11">
        <v>3556</v>
      </c>
      <c r="E7509" s="79">
        <v>46096.61204861111</v>
      </c>
      <c r="F7509" s="79">
        <v>46096.636365740742</v>
      </c>
      <c r="G7509" s="104">
        <v>15.8576</v>
      </c>
      <c r="H7509" s="104">
        <v>28.335999999999999</v>
      </c>
      <c r="I7509" s="12" t="s">
        <v>547</v>
      </c>
      <c r="J7509" s="11" t="s">
        <v>548</v>
      </c>
    </row>
    <row r="7510" spans="1:10">
      <c r="A7510" s="11">
        <v>5581881</v>
      </c>
      <c r="B7510" s="12" t="s">
        <v>273</v>
      </c>
      <c r="C7510" s="11">
        <v>2</v>
      </c>
      <c r="D7510" s="11">
        <v>1131</v>
      </c>
      <c r="E7510" s="79">
        <v>46096.615868055553</v>
      </c>
      <c r="F7510" s="79">
        <v>46096.616446759261</v>
      </c>
      <c r="G7510" s="104">
        <v>0</v>
      </c>
      <c r="H7510" s="104">
        <v>0</v>
      </c>
      <c r="I7510" s="12" t="s">
        <v>547</v>
      </c>
      <c r="J7510" s="11" t="s">
        <v>548</v>
      </c>
    </row>
    <row r="7511" spans="1:10">
      <c r="A7511" s="11">
        <v>5581881</v>
      </c>
      <c r="B7511" s="12" t="s">
        <v>273</v>
      </c>
      <c r="C7511" s="11">
        <v>1</v>
      </c>
      <c r="D7511" s="11">
        <v>1132</v>
      </c>
      <c r="E7511" s="79">
        <v>46096.616585648146</v>
      </c>
      <c r="F7511" s="79">
        <v>46096.702581018515</v>
      </c>
      <c r="G7511" s="104">
        <v>7.8143219999999998</v>
      </c>
      <c r="H7511" s="104">
        <v>3.8096000000000001</v>
      </c>
      <c r="I7511" s="12" t="s">
        <v>543</v>
      </c>
      <c r="J7511" s="11" t="s">
        <v>548</v>
      </c>
    </row>
    <row r="7512" spans="1:10">
      <c r="A7512" s="11">
        <v>13864761</v>
      </c>
      <c r="B7512" s="12" t="s">
        <v>265</v>
      </c>
      <c r="C7512" s="11">
        <v>2</v>
      </c>
      <c r="D7512" s="11">
        <v>734</v>
      </c>
      <c r="E7512" s="79">
        <v>46096.618611111109</v>
      </c>
      <c r="F7512" s="79">
        <v>46096.657650462963</v>
      </c>
      <c r="G7512" s="104">
        <v>6.6703770000000002</v>
      </c>
      <c r="H7512" s="104">
        <v>7.2515000000000001</v>
      </c>
      <c r="I7512" s="12" t="s">
        <v>543</v>
      </c>
      <c r="J7512" s="11" t="s">
        <v>548</v>
      </c>
    </row>
    <row r="7513" spans="1:10">
      <c r="A7513" s="11">
        <v>2742081</v>
      </c>
      <c r="B7513" s="12" t="s">
        <v>296</v>
      </c>
      <c r="C7513" s="11">
        <v>2</v>
      </c>
      <c r="D7513" s="11">
        <v>1349</v>
      </c>
      <c r="E7513" s="79">
        <v>46096.62599537037</v>
      </c>
      <c r="F7513" s="79">
        <v>46096.835532407407</v>
      </c>
      <c r="G7513" s="104">
        <v>35.102642000000003</v>
      </c>
      <c r="H7513" s="104">
        <v>7.2138999999999998</v>
      </c>
      <c r="I7513" s="12" t="s">
        <v>543</v>
      </c>
      <c r="J7513" s="11" t="s">
        <v>548</v>
      </c>
    </row>
    <row r="7514" spans="1:10">
      <c r="A7514" s="11">
        <v>15907581</v>
      </c>
      <c r="B7514" s="12" t="s">
        <v>43</v>
      </c>
      <c r="C7514" s="11">
        <v>2</v>
      </c>
      <c r="D7514" s="11">
        <v>1266</v>
      </c>
      <c r="E7514" s="79">
        <v>46096.635347222225</v>
      </c>
      <c r="F7514" s="79">
        <v>46097.003981481481</v>
      </c>
      <c r="G7514" s="104">
        <v>53.125618000000003</v>
      </c>
      <c r="H7514" s="104">
        <v>6.0968</v>
      </c>
      <c r="I7514" s="12" t="s">
        <v>543</v>
      </c>
      <c r="J7514" s="11" t="s">
        <v>548</v>
      </c>
    </row>
    <row r="7515" spans="1:10">
      <c r="A7515" s="11">
        <v>5584601</v>
      </c>
      <c r="B7515" s="12" t="s">
        <v>284</v>
      </c>
      <c r="C7515" s="11">
        <v>1</v>
      </c>
      <c r="D7515" s="11">
        <v>3171</v>
      </c>
      <c r="E7515" s="79">
        <v>46096.642870370371</v>
      </c>
      <c r="F7515" s="79">
        <v>46096.656238425923</v>
      </c>
      <c r="G7515" s="104">
        <v>34.229301</v>
      </c>
      <c r="H7515" s="104">
        <v>114.699</v>
      </c>
      <c r="I7515" s="12" t="s">
        <v>544</v>
      </c>
      <c r="J7515" s="11" t="s">
        <v>548</v>
      </c>
    </row>
    <row r="7516" spans="1:10">
      <c r="A7516" s="11">
        <v>13902071</v>
      </c>
      <c r="B7516" s="12" t="s">
        <v>299</v>
      </c>
      <c r="C7516" s="11">
        <v>1</v>
      </c>
      <c r="D7516" s="11">
        <v>3557</v>
      </c>
      <c r="E7516" s="79">
        <v>46096.646793981483</v>
      </c>
      <c r="F7516" s="79">
        <v>46096.68990740741</v>
      </c>
      <c r="G7516" s="104">
        <v>68.012801999999994</v>
      </c>
      <c r="H7516" s="104">
        <v>92.102999999999994</v>
      </c>
      <c r="I7516" s="12" t="s">
        <v>545</v>
      </c>
      <c r="J7516" s="11" t="s">
        <v>548</v>
      </c>
    </row>
    <row r="7517" spans="1:10">
      <c r="A7517" s="11">
        <v>13007541</v>
      </c>
      <c r="B7517" s="12" t="s">
        <v>300</v>
      </c>
      <c r="C7517" s="11">
        <v>1</v>
      </c>
      <c r="D7517" s="11">
        <v>2262</v>
      </c>
      <c r="E7517" s="79">
        <v>46096.65357638889</v>
      </c>
      <c r="F7517" s="79">
        <v>46096.721134259256</v>
      </c>
      <c r="G7517" s="104">
        <v>8.0358999999999998</v>
      </c>
      <c r="H7517" s="104">
        <v>30.03</v>
      </c>
      <c r="I7517" s="12" t="s">
        <v>545</v>
      </c>
      <c r="J7517" s="11" t="s">
        <v>548</v>
      </c>
    </row>
    <row r="7518" spans="1:10">
      <c r="A7518" s="11">
        <v>13956681</v>
      </c>
      <c r="B7518" s="12" t="s">
        <v>294</v>
      </c>
      <c r="C7518" s="11">
        <v>1</v>
      </c>
      <c r="D7518" s="11">
        <v>8022</v>
      </c>
      <c r="E7518" s="79">
        <v>46096.662291666667</v>
      </c>
      <c r="F7518" s="79">
        <v>46096.690092592595</v>
      </c>
      <c r="G7518" s="104">
        <v>47.064200999999997</v>
      </c>
      <c r="H7518" s="104">
        <v>83.8</v>
      </c>
      <c r="I7518" s="12" t="s">
        <v>545</v>
      </c>
      <c r="J7518" s="11" t="s">
        <v>548</v>
      </c>
    </row>
    <row r="7519" spans="1:10">
      <c r="A7519" s="11">
        <v>13956671</v>
      </c>
      <c r="B7519" s="12" t="s">
        <v>293</v>
      </c>
      <c r="C7519" s="11">
        <v>1</v>
      </c>
      <c r="D7519" s="11">
        <v>1773590358</v>
      </c>
      <c r="E7519" s="79">
        <v>46096.666226851848</v>
      </c>
      <c r="F7519" s="79">
        <v>46096.700671296298</v>
      </c>
      <c r="G7519" s="104">
        <v>44.1404</v>
      </c>
      <c r="H7519" s="104">
        <v>119.349</v>
      </c>
      <c r="I7519" s="12" t="s">
        <v>547</v>
      </c>
      <c r="J7519" s="11" t="s">
        <v>492</v>
      </c>
    </row>
    <row r="7520" spans="1:10">
      <c r="A7520" s="11">
        <v>14133821</v>
      </c>
      <c r="B7520" s="12" t="s">
        <v>289</v>
      </c>
      <c r="C7520" s="11">
        <v>2</v>
      </c>
      <c r="D7520" s="11">
        <v>1773590691</v>
      </c>
      <c r="E7520" s="79">
        <v>46096.670104166667</v>
      </c>
      <c r="F7520" s="79">
        <v>46096.721400462964</v>
      </c>
      <c r="G7520" s="104">
        <v>8.6900759999999995</v>
      </c>
      <c r="H7520" s="104">
        <v>7.1383999999999999</v>
      </c>
      <c r="I7520" s="12" t="s">
        <v>547</v>
      </c>
      <c r="J7520" s="11" t="s">
        <v>492</v>
      </c>
    </row>
    <row r="7521" spans="1:10">
      <c r="A7521" s="11">
        <v>13762091</v>
      </c>
      <c r="B7521" s="12" t="s">
        <v>318</v>
      </c>
      <c r="C7521" s="11">
        <v>1</v>
      </c>
      <c r="D7521" s="11">
        <v>2669</v>
      </c>
      <c r="E7521" s="79">
        <v>46096.688252314816</v>
      </c>
      <c r="F7521" s="79">
        <v>46096.768541666665</v>
      </c>
      <c r="G7521" s="104">
        <v>9.6085820000000002</v>
      </c>
      <c r="H7521" s="104">
        <v>7.1132</v>
      </c>
      <c r="I7521" s="12" t="s">
        <v>543</v>
      </c>
      <c r="J7521" s="11" t="s">
        <v>548</v>
      </c>
    </row>
    <row r="7522" spans="1:10">
      <c r="A7522" s="11">
        <v>13804061</v>
      </c>
      <c r="B7522" s="12" t="s">
        <v>269</v>
      </c>
      <c r="C7522" s="11">
        <v>1</v>
      </c>
      <c r="D7522" s="11">
        <v>1463</v>
      </c>
      <c r="E7522" s="79">
        <v>46096.692800925928</v>
      </c>
      <c r="F7522" s="79">
        <v>46096.765601851854</v>
      </c>
      <c r="G7522" s="104">
        <v>67.252196999999995</v>
      </c>
      <c r="H7522" s="104">
        <v>119.815</v>
      </c>
      <c r="I7522" s="12" t="s">
        <v>545</v>
      </c>
      <c r="J7522" s="11" t="s">
        <v>491</v>
      </c>
    </row>
    <row r="7523" spans="1:10">
      <c r="A7523" s="11">
        <v>12810661</v>
      </c>
      <c r="B7523" s="12" t="s">
        <v>305</v>
      </c>
      <c r="C7523" s="11">
        <v>2</v>
      </c>
      <c r="D7523" s="11">
        <v>313</v>
      </c>
      <c r="E7523" s="79">
        <v>46096.694861111115</v>
      </c>
      <c r="F7523" s="79">
        <v>46096.835266203707</v>
      </c>
      <c r="G7523" s="104">
        <v>21.390046999999999</v>
      </c>
      <c r="H7523" s="104">
        <v>7.3151999999999999</v>
      </c>
      <c r="I7523" s="12" t="s">
        <v>543</v>
      </c>
      <c r="J7523" s="11" t="s">
        <v>548</v>
      </c>
    </row>
    <row r="7524" spans="1:10">
      <c r="A7524" s="11">
        <v>13383111</v>
      </c>
      <c r="B7524" s="12" t="s">
        <v>271</v>
      </c>
      <c r="C7524" s="11">
        <v>1</v>
      </c>
      <c r="D7524" s="11">
        <v>418</v>
      </c>
      <c r="E7524" s="79">
        <v>46096.702175925922</v>
      </c>
      <c r="F7524" s="79">
        <v>46096.734166666669</v>
      </c>
      <c r="G7524" s="104">
        <v>5.3092480000000002</v>
      </c>
      <c r="H7524" s="104">
        <v>6.9919000000000002</v>
      </c>
      <c r="I7524" s="12" t="s">
        <v>543</v>
      </c>
      <c r="J7524" s="11" t="s">
        <v>491</v>
      </c>
    </row>
    <row r="7525" spans="1:10">
      <c r="A7525" s="11">
        <v>13956671</v>
      </c>
      <c r="B7525" s="12" t="s">
        <v>293</v>
      </c>
      <c r="C7525" s="11">
        <v>1</v>
      </c>
      <c r="D7525" s="11">
        <v>7600</v>
      </c>
      <c r="E7525" s="79">
        <v>46096.702627314815</v>
      </c>
      <c r="F7525" s="79">
        <v>46096.711354166669</v>
      </c>
      <c r="G7525" s="104">
        <v>5.1509999999999998</v>
      </c>
      <c r="H7525" s="104">
        <v>34.683</v>
      </c>
      <c r="I7525" s="12" t="s">
        <v>547</v>
      </c>
      <c r="J7525" s="11" t="s">
        <v>548</v>
      </c>
    </row>
    <row r="7526" spans="1:10">
      <c r="A7526" s="11">
        <v>13803821</v>
      </c>
      <c r="B7526" s="12" t="s">
        <v>95</v>
      </c>
      <c r="C7526" s="11">
        <v>1</v>
      </c>
      <c r="D7526" s="11">
        <v>1773593964</v>
      </c>
      <c r="E7526" s="79">
        <v>46096.707962962966</v>
      </c>
      <c r="F7526" s="79">
        <v>46096.712557870371</v>
      </c>
      <c r="G7526" s="104">
        <v>2.2542</v>
      </c>
      <c r="H7526" s="104">
        <v>21.559000000000001</v>
      </c>
      <c r="I7526" s="12" t="s">
        <v>545</v>
      </c>
      <c r="J7526" s="11" t="s">
        <v>492</v>
      </c>
    </row>
    <row r="7527" spans="1:10">
      <c r="A7527" s="11">
        <v>5580311</v>
      </c>
      <c r="B7527" s="12" t="s">
        <v>274</v>
      </c>
      <c r="C7527" s="11">
        <v>1</v>
      </c>
      <c r="D7527" s="11">
        <v>2076</v>
      </c>
      <c r="E7527" s="79">
        <v>46096.715324074074</v>
      </c>
      <c r="F7527" s="79">
        <v>46096.71601851852</v>
      </c>
      <c r="G7527" s="104">
        <v>0</v>
      </c>
      <c r="H7527" s="104">
        <v>0</v>
      </c>
      <c r="I7527" s="12" t="s">
        <v>545</v>
      </c>
      <c r="J7527" s="11" t="s">
        <v>548</v>
      </c>
    </row>
    <row r="7528" spans="1:10">
      <c r="A7528" s="11">
        <v>5580311</v>
      </c>
      <c r="B7528" s="12" t="s">
        <v>274</v>
      </c>
      <c r="C7528" s="11">
        <v>1</v>
      </c>
      <c r="D7528" s="11">
        <v>2077</v>
      </c>
      <c r="E7528" s="79">
        <v>46096.716122685182</v>
      </c>
      <c r="F7528" s="79">
        <v>46096.745208333334</v>
      </c>
      <c r="G7528" s="104">
        <v>59.901401999999997</v>
      </c>
      <c r="H7528" s="104">
        <v>122.583</v>
      </c>
      <c r="I7528" s="12" t="s">
        <v>547</v>
      </c>
      <c r="J7528" s="11" t="s">
        <v>548</v>
      </c>
    </row>
    <row r="7529" spans="1:10">
      <c r="A7529" s="11">
        <v>2357631</v>
      </c>
      <c r="B7529" s="12" t="s">
        <v>309</v>
      </c>
      <c r="C7529" s="11">
        <v>2</v>
      </c>
      <c r="D7529" s="11">
        <v>635</v>
      </c>
      <c r="E7529" s="79">
        <v>46096.720405092594</v>
      </c>
      <c r="F7529" s="79">
        <v>46096.751759259256</v>
      </c>
      <c r="G7529" s="104">
        <v>2.8394020000000002</v>
      </c>
      <c r="H7529" s="104">
        <v>3.8151999999999999</v>
      </c>
      <c r="I7529" s="12" t="s">
        <v>543</v>
      </c>
      <c r="J7529" s="11" t="s">
        <v>548</v>
      </c>
    </row>
    <row r="7530" spans="1:10">
      <c r="A7530" s="11">
        <v>13669771</v>
      </c>
      <c r="B7530" s="12" t="s">
        <v>313</v>
      </c>
      <c r="C7530" s="11">
        <v>1</v>
      </c>
      <c r="D7530" s="11">
        <v>1773595164</v>
      </c>
      <c r="E7530" s="79">
        <v>46096.72184027778</v>
      </c>
      <c r="F7530" s="79">
        <v>46096.749745370369</v>
      </c>
      <c r="G7530" s="104">
        <v>39.457599999999999</v>
      </c>
      <c r="H7530" s="104">
        <v>59.993000000000002</v>
      </c>
      <c r="I7530" s="12" t="s">
        <v>545</v>
      </c>
      <c r="J7530" s="11" t="s">
        <v>492</v>
      </c>
    </row>
    <row r="7531" spans="1:10">
      <c r="A7531" s="11">
        <v>13803821</v>
      </c>
      <c r="B7531" s="12" t="s">
        <v>95</v>
      </c>
      <c r="C7531" s="11">
        <v>1</v>
      </c>
      <c r="D7531" s="11">
        <v>4103</v>
      </c>
      <c r="E7531" s="79">
        <v>46096.739189814813</v>
      </c>
      <c r="F7531" s="79">
        <v>46096.766817129632</v>
      </c>
      <c r="G7531" s="104">
        <v>49.238602</v>
      </c>
      <c r="H7531" s="104">
        <v>78.209000000000003</v>
      </c>
      <c r="I7531" s="12" t="s">
        <v>545</v>
      </c>
      <c r="J7531" s="11" t="s">
        <v>548</v>
      </c>
    </row>
    <row r="7532" spans="1:10">
      <c r="A7532" s="11">
        <v>5584621</v>
      </c>
      <c r="B7532" s="12" t="s">
        <v>283</v>
      </c>
      <c r="C7532" s="11">
        <v>1</v>
      </c>
      <c r="D7532" s="11">
        <v>3003</v>
      </c>
      <c r="E7532" s="79">
        <v>46096.746678240743</v>
      </c>
      <c r="F7532" s="79">
        <v>46096.781261574077</v>
      </c>
      <c r="G7532" s="104">
        <v>58.244399999999999</v>
      </c>
      <c r="H7532" s="104">
        <v>75.055999999999997</v>
      </c>
      <c r="I7532" s="12" t="s">
        <v>545</v>
      </c>
      <c r="J7532" s="11" t="s">
        <v>548</v>
      </c>
    </row>
    <row r="7533" spans="1:10">
      <c r="A7533" s="11">
        <v>5584601</v>
      </c>
      <c r="B7533" s="12" t="s">
        <v>284</v>
      </c>
      <c r="C7533" s="11">
        <v>1</v>
      </c>
      <c r="D7533" s="11">
        <v>3172</v>
      </c>
      <c r="E7533" s="79">
        <v>46096.747812499998</v>
      </c>
      <c r="F7533" s="79">
        <v>46096.770243055558</v>
      </c>
      <c r="G7533" s="104">
        <v>12.935700000000001</v>
      </c>
      <c r="H7533" s="104">
        <v>28.937000000000001</v>
      </c>
      <c r="I7533" s="12" t="s">
        <v>545</v>
      </c>
      <c r="J7533" s="11" t="s">
        <v>493</v>
      </c>
    </row>
    <row r="7534" spans="1:10">
      <c r="A7534" s="11">
        <v>5560961</v>
      </c>
      <c r="B7534" s="12" t="s">
        <v>285</v>
      </c>
      <c r="C7534" s="11">
        <v>2</v>
      </c>
      <c r="D7534" s="11">
        <v>1773597773</v>
      </c>
      <c r="E7534" s="79">
        <v>46096.752106481479</v>
      </c>
      <c r="F7534" s="79">
        <v>46096.76053240741</v>
      </c>
      <c r="G7534" s="104">
        <v>3.1446000000000002E-2</v>
      </c>
      <c r="H7534" s="104">
        <v>0.18340000000000001</v>
      </c>
      <c r="I7534" s="12" t="s">
        <v>547</v>
      </c>
      <c r="J7534" s="11" t="s">
        <v>492</v>
      </c>
    </row>
    <row r="7535" spans="1:10">
      <c r="A7535" s="11">
        <v>13762091</v>
      </c>
      <c r="B7535" s="12" t="s">
        <v>318</v>
      </c>
      <c r="C7535" s="11">
        <v>2</v>
      </c>
      <c r="D7535" s="11">
        <v>2670</v>
      </c>
      <c r="E7535" s="79">
        <v>46096.753240740742</v>
      </c>
      <c r="F7535" s="79">
        <v>46096.787395833337</v>
      </c>
      <c r="G7535" s="104">
        <v>5.9224309999999996</v>
      </c>
      <c r="H7535" s="104">
        <v>7.3255999999999997</v>
      </c>
      <c r="I7535" s="12" t="s">
        <v>543</v>
      </c>
      <c r="J7535" s="11" t="s">
        <v>548</v>
      </c>
    </row>
    <row r="7536" spans="1:10">
      <c r="A7536" s="11">
        <v>14133821</v>
      </c>
      <c r="B7536" s="12" t="s">
        <v>289</v>
      </c>
      <c r="C7536" s="11">
        <v>2</v>
      </c>
      <c r="D7536" s="11">
        <v>1452</v>
      </c>
      <c r="E7536" s="79">
        <v>46096.755694444444</v>
      </c>
      <c r="F7536" s="79">
        <v>46096.927557870367</v>
      </c>
      <c r="G7536" s="104">
        <v>27.967611000000002</v>
      </c>
      <c r="H7536" s="104">
        <v>6.9570999999999996</v>
      </c>
      <c r="I7536" s="12" t="s">
        <v>543</v>
      </c>
      <c r="J7536" s="11" t="s">
        <v>548</v>
      </c>
    </row>
    <row r="7537" spans="1:10">
      <c r="A7537" s="11">
        <v>14219131</v>
      </c>
      <c r="B7537" s="12" t="s">
        <v>282</v>
      </c>
      <c r="C7537" s="11">
        <v>2</v>
      </c>
      <c r="D7537" s="11">
        <v>242</v>
      </c>
      <c r="E7537" s="79">
        <v>46096.759212962963</v>
      </c>
      <c r="F7537" s="79">
        <v>46096.917557870373</v>
      </c>
      <c r="G7537" s="104">
        <v>22.798811000000001</v>
      </c>
      <c r="H7537" s="104">
        <v>6.8213999999999997</v>
      </c>
      <c r="I7537" s="12" t="s">
        <v>543</v>
      </c>
      <c r="J7537" s="11" t="s">
        <v>548</v>
      </c>
    </row>
    <row r="7538" spans="1:10">
      <c r="A7538" s="11">
        <v>13902071</v>
      </c>
      <c r="B7538" s="12" t="s">
        <v>299</v>
      </c>
      <c r="C7538" s="11">
        <v>1</v>
      </c>
      <c r="D7538" s="11">
        <v>3559</v>
      </c>
      <c r="E7538" s="79">
        <v>46096.769756944443</v>
      </c>
      <c r="F7538" s="79">
        <v>46096.795648148145</v>
      </c>
      <c r="G7538" s="104">
        <v>28.296700000000001</v>
      </c>
      <c r="H7538" s="104">
        <v>52.686999999999998</v>
      </c>
      <c r="I7538" s="12" t="s">
        <v>545</v>
      </c>
      <c r="J7538" s="11" t="s">
        <v>548</v>
      </c>
    </row>
    <row r="7539" spans="1:10">
      <c r="A7539" s="11">
        <v>13956681</v>
      </c>
      <c r="B7539" s="12" t="s">
        <v>294</v>
      </c>
      <c r="C7539" s="11">
        <v>1</v>
      </c>
      <c r="D7539" s="11">
        <v>8026</v>
      </c>
      <c r="E7539" s="79">
        <v>46096.774467592593</v>
      </c>
      <c r="F7539" s="79">
        <v>46096.794085648151</v>
      </c>
      <c r="G7539" s="104">
        <v>19.171199999999999</v>
      </c>
      <c r="H7539" s="104">
        <v>48.49</v>
      </c>
      <c r="I7539" s="12" t="s">
        <v>545</v>
      </c>
      <c r="J7539" s="11" t="s">
        <v>491</v>
      </c>
    </row>
    <row r="7540" spans="1:10">
      <c r="A7540" s="11">
        <v>13931921</v>
      </c>
      <c r="B7540" s="12" t="s">
        <v>298</v>
      </c>
      <c r="C7540" s="11">
        <v>1</v>
      </c>
      <c r="D7540" s="11">
        <v>1773599775</v>
      </c>
      <c r="E7540" s="79">
        <v>46096.775219907409</v>
      </c>
      <c r="F7540" s="79">
        <v>46096.776608796295</v>
      </c>
      <c r="G7540" s="104">
        <v>0</v>
      </c>
      <c r="H7540" s="104">
        <v>0</v>
      </c>
      <c r="I7540" s="12" t="s">
        <v>549</v>
      </c>
      <c r="J7540" s="11" t="s">
        <v>492</v>
      </c>
    </row>
    <row r="7541" spans="1:10">
      <c r="A7541" s="11">
        <v>13931921</v>
      </c>
      <c r="B7541" s="12" t="s">
        <v>298</v>
      </c>
      <c r="C7541" s="11">
        <v>2</v>
      </c>
      <c r="D7541" s="11">
        <v>1773599775</v>
      </c>
      <c r="E7541" s="79">
        <v>46096.775231481479</v>
      </c>
      <c r="F7541" s="79">
        <v>46096.776643518519</v>
      </c>
      <c r="G7541" s="104">
        <v>0</v>
      </c>
      <c r="H7541" s="104">
        <v>0</v>
      </c>
      <c r="I7541" s="12" t="s">
        <v>549</v>
      </c>
      <c r="J7541" s="11" t="s">
        <v>492</v>
      </c>
    </row>
    <row r="7542" spans="1:10">
      <c r="A7542" s="11">
        <v>5584601</v>
      </c>
      <c r="B7542" s="12" t="s">
        <v>284</v>
      </c>
      <c r="C7542" s="11">
        <v>1</v>
      </c>
      <c r="D7542" s="11">
        <v>3174</v>
      </c>
      <c r="E7542" s="79">
        <v>46096.788495370369</v>
      </c>
      <c r="F7542" s="79">
        <v>46096.788807870369</v>
      </c>
      <c r="G7542" s="104">
        <v>0</v>
      </c>
      <c r="H7542" s="104">
        <v>0</v>
      </c>
      <c r="I7542" s="12" t="s">
        <v>545</v>
      </c>
      <c r="J7542" s="11" t="s">
        <v>548</v>
      </c>
    </row>
    <row r="7543" spans="1:10">
      <c r="A7543" s="11">
        <v>5584601</v>
      </c>
      <c r="B7543" s="12" t="s">
        <v>284</v>
      </c>
      <c r="C7543" s="11">
        <v>1</v>
      </c>
      <c r="D7543" s="11">
        <v>3175</v>
      </c>
      <c r="E7543" s="79">
        <v>46096.788969907408</v>
      </c>
      <c r="F7543" s="79">
        <v>46096.807905092595</v>
      </c>
      <c r="G7543" s="104">
        <v>25.002800000000001</v>
      </c>
      <c r="H7543" s="104">
        <v>122.73699999999999</v>
      </c>
      <c r="I7543" s="12" t="s">
        <v>545</v>
      </c>
      <c r="J7543" s="11" t="s">
        <v>548</v>
      </c>
    </row>
    <row r="7544" spans="1:10">
      <c r="A7544" s="11">
        <v>13952081</v>
      </c>
      <c r="B7544" s="12" t="s">
        <v>295</v>
      </c>
      <c r="C7544" s="11">
        <v>2</v>
      </c>
      <c r="D7544" s="11">
        <v>1773601877</v>
      </c>
      <c r="E7544" s="79">
        <v>46096.799560185187</v>
      </c>
      <c r="F7544" s="79">
        <v>46096.935254629629</v>
      </c>
      <c r="G7544" s="104">
        <v>18.711092000000001</v>
      </c>
      <c r="H7544" s="104">
        <v>6.6265000000000001</v>
      </c>
      <c r="I7544" s="12" t="s">
        <v>547</v>
      </c>
      <c r="J7544" s="11" t="s">
        <v>492</v>
      </c>
    </row>
    <row r="7545" spans="1:10">
      <c r="A7545" s="11">
        <v>13804061</v>
      </c>
      <c r="B7545" s="12" t="s">
        <v>269</v>
      </c>
      <c r="C7545" s="11">
        <v>1</v>
      </c>
      <c r="D7545" s="11">
        <v>1464</v>
      </c>
      <c r="E7545" s="79">
        <v>46096.803622685184</v>
      </c>
      <c r="F7545" s="79">
        <v>46096.835324074076</v>
      </c>
      <c r="G7545" s="104">
        <v>40.398601999999997</v>
      </c>
      <c r="H7545" s="104">
        <v>72.863</v>
      </c>
      <c r="I7545" s="12" t="s">
        <v>545</v>
      </c>
      <c r="J7545" s="11" t="s">
        <v>491</v>
      </c>
    </row>
    <row r="7546" spans="1:10">
      <c r="A7546" s="11">
        <v>13956681</v>
      </c>
      <c r="B7546" s="12" t="s">
        <v>294</v>
      </c>
      <c r="C7546" s="11">
        <v>1</v>
      </c>
      <c r="D7546" s="11">
        <v>1773603283</v>
      </c>
      <c r="E7546" s="79">
        <v>46096.815810185188</v>
      </c>
      <c r="F7546" s="79">
        <v>46096.81627314815</v>
      </c>
      <c r="G7546" s="104">
        <v>0</v>
      </c>
      <c r="H7546" s="104">
        <v>0</v>
      </c>
      <c r="I7546" s="12" t="s">
        <v>547</v>
      </c>
      <c r="J7546" s="11" t="s">
        <v>494</v>
      </c>
    </row>
    <row r="7547" spans="1:10">
      <c r="A7547" s="11">
        <v>15311591</v>
      </c>
      <c r="B7547" s="12" t="s">
        <v>290</v>
      </c>
      <c r="C7547" s="11">
        <v>1</v>
      </c>
      <c r="D7547" s="11">
        <v>2507</v>
      </c>
      <c r="E7547" s="79">
        <v>46096.816701388889</v>
      </c>
      <c r="F7547" s="79">
        <v>46096.83929398148</v>
      </c>
      <c r="G7547" s="104">
        <v>54.280498999999999</v>
      </c>
      <c r="H7547" s="104">
        <v>114.75</v>
      </c>
      <c r="I7547" s="12" t="s">
        <v>547</v>
      </c>
      <c r="J7547" s="11" t="s">
        <v>548</v>
      </c>
    </row>
    <row r="7548" spans="1:10">
      <c r="A7548" s="11">
        <v>5580321</v>
      </c>
      <c r="B7548" s="12" t="s">
        <v>104</v>
      </c>
      <c r="C7548" s="11">
        <v>1</v>
      </c>
      <c r="D7548" s="11">
        <v>1773603579</v>
      </c>
      <c r="E7548" s="79">
        <v>46096.819247685184</v>
      </c>
      <c r="F7548" s="79">
        <v>46096.820243055554</v>
      </c>
      <c r="G7548" s="104">
        <v>0</v>
      </c>
      <c r="H7548" s="104">
        <v>0</v>
      </c>
      <c r="I7548" s="12" t="s">
        <v>545</v>
      </c>
      <c r="J7548" s="11" t="s">
        <v>492</v>
      </c>
    </row>
    <row r="7549" spans="1:10">
      <c r="A7549" s="11">
        <v>5580321</v>
      </c>
      <c r="B7549" s="12" t="s">
        <v>104</v>
      </c>
      <c r="C7549" s="11">
        <v>1</v>
      </c>
      <c r="D7549" s="11">
        <v>1773603705</v>
      </c>
      <c r="E7549" s="79">
        <v>46096.820821759262</v>
      </c>
      <c r="F7549" s="79">
        <v>46096.82099537037</v>
      </c>
      <c r="G7549" s="104">
        <v>0</v>
      </c>
      <c r="H7549" s="104">
        <v>0</v>
      </c>
      <c r="I7549" s="12" t="s">
        <v>545</v>
      </c>
      <c r="J7549" s="11" t="s">
        <v>492</v>
      </c>
    </row>
    <row r="7550" spans="1:10">
      <c r="A7550" s="11">
        <v>13956681</v>
      </c>
      <c r="B7550" s="12" t="s">
        <v>294</v>
      </c>
      <c r="C7550" s="11">
        <v>1</v>
      </c>
      <c r="D7550" s="11">
        <v>1773603806</v>
      </c>
      <c r="E7550" s="79">
        <v>46096.821875000001</v>
      </c>
      <c r="F7550" s="79">
        <v>46096.843668981484</v>
      </c>
      <c r="G7550" s="104">
        <v>25.725200999999998</v>
      </c>
      <c r="H7550" s="104">
        <v>72.635000000000005</v>
      </c>
      <c r="I7550" s="12" t="s">
        <v>545</v>
      </c>
      <c r="J7550" s="11" t="s">
        <v>494</v>
      </c>
    </row>
    <row r="7551" spans="1:10">
      <c r="A7551" s="11">
        <v>5580311</v>
      </c>
      <c r="B7551" s="12" t="s">
        <v>274</v>
      </c>
      <c r="C7551" s="11">
        <v>1</v>
      </c>
      <c r="D7551" s="11">
        <v>1773603938</v>
      </c>
      <c r="E7551" s="79">
        <v>46096.823391203703</v>
      </c>
      <c r="F7551" s="79">
        <v>46096.864050925928</v>
      </c>
      <c r="G7551" s="104">
        <v>59.234000999999999</v>
      </c>
      <c r="H7551" s="104">
        <v>85.536000000000001</v>
      </c>
      <c r="I7551" s="12" t="s">
        <v>545</v>
      </c>
      <c r="J7551" s="11" t="s">
        <v>492</v>
      </c>
    </row>
    <row r="7552" spans="1:10">
      <c r="A7552" s="11">
        <v>5580321</v>
      </c>
      <c r="B7552" s="12" t="s">
        <v>104</v>
      </c>
      <c r="C7552" s="11">
        <v>1</v>
      </c>
      <c r="D7552" s="11">
        <v>2462</v>
      </c>
      <c r="E7552" s="79">
        <v>46096.826585648145</v>
      </c>
      <c r="F7552" s="79">
        <v>46096.877650462964</v>
      </c>
      <c r="G7552" s="104">
        <v>41.058898999999997</v>
      </c>
      <c r="H7552" s="104">
        <v>69.206999999999994</v>
      </c>
      <c r="I7552" s="12" t="s">
        <v>545</v>
      </c>
      <c r="J7552" s="11" t="s">
        <v>548</v>
      </c>
    </row>
    <row r="7553" spans="1:10">
      <c r="A7553" s="11">
        <v>5523371</v>
      </c>
      <c r="B7553" s="12" t="s">
        <v>267</v>
      </c>
      <c r="C7553" s="11">
        <v>2</v>
      </c>
      <c r="D7553" s="11">
        <v>573</v>
      </c>
      <c r="E7553" s="79">
        <v>46096.827476851853</v>
      </c>
      <c r="F7553" s="79">
        <v>46097.000428240739</v>
      </c>
      <c r="G7553" s="104">
        <v>29.388701999999999</v>
      </c>
      <c r="H7553" s="104">
        <v>7.2492000000000001</v>
      </c>
      <c r="I7553" s="12" t="s">
        <v>543</v>
      </c>
      <c r="J7553" s="11" t="s">
        <v>491</v>
      </c>
    </row>
    <row r="7554" spans="1:10">
      <c r="A7554" s="11">
        <v>5584621</v>
      </c>
      <c r="B7554" s="12" t="s">
        <v>283</v>
      </c>
      <c r="C7554" s="11">
        <v>1</v>
      </c>
      <c r="D7554" s="11">
        <v>3004</v>
      </c>
      <c r="E7554" s="79">
        <v>46096.837268518517</v>
      </c>
      <c r="F7554" s="79">
        <v>46096.858113425929</v>
      </c>
      <c r="G7554" s="104">
        <v>24.666699999999999</v>
      </c>
      <c r="H7554" s="104">
        <v>53.427999999999997</v>
      </c>
      <c r="I7554" s="12" t="s">
        <v>545</v>
      </c>
      <c r="J7554" s="11" t="s">
        <v>548</v>
      </c>
    </row>
    <row r="7555" spans="1:10">
      <c r="A7555" s="11">
        <v>15311591</v>
      </c>
      <c r="B7555" s="12" t="s">
        <v>290</v>
      </c>
      <c r="C7555" s="11">
        <v>1</v>
      </c>
      <c r="D7555" s="11">
        <v>2508</v>
      </c>
      <c r="E7555" s="79">
        <v>46096.843460648146</v>
      </c>
      <c r="F7555" s="79">
        <v>46096.87699074074</v>
      </c>
      <c r="G7555" s="104">
        <v>56.117297999999998</v>
      </c>
      <c r="H7555" s="104">
        <v>76.635999999999996</v>
      </c>
      <c r="I7555" s="12" t="s">
        <v>545</v>
      </c>
      <c r="J7555" s="11" t="s">
        <v>548</v>
      </c>
    </row>
    <row r="7556" spans="1:10">
      <c r="A7556" s="11">
        <v>13762091</v>
      </c>
      <c r="B7556" s="12" t="s">
        <v>318</v>
      </c>
      <c r="C7556" s="11">
        <v>2</v>
      </c>
      <c r="D7556" s="11">
        <v>1773606070</v>
      </c>
      <c r="E7556" s="79">
        <v>46096.848101851851</v>
      </c>
      <c r="F7556" s="79">
        <v>46097.046550925923</v>
      </c>
      <c r="G7556" s="104">
        <v>33.470008999999997</v>
      </c>
      <c r="H7556" s="104">
        <v>7.1086999999999998</v>
      </c>
      <c r="I7556" s="12" t="s">
        <v>543</v>
      </c>
      <c r="J7556" s="11" t="s">
        <v>492</v>
      </c>
    </row>
    <row r="7557" spans="1:10">
      <c r="A7557" s="11">
        <v>13803821</v>
      </c>
      <c r="B7557" s="12" t="s">
        <v>95</v>
      </c>
      <c r="C7557" s="11">
        <v>1</v>
      </c>
      <c r="D7557" s="11">
        <v>4106</v>
      </c>
      <c r="E7557" s="79">
        <v>46096.85392361111</v>
      </c>
      <c r="F7557" s="79">
        <v>46096.873726851853</v>
      </c>
      <c r="G7557" s="104">
        <v>33.354697999999999</v>
      </c>
      <c r="H7557" s="104">
        <v>74</v>
      </c>
      <c r="I7557" s="12" t="s">
        <v>545</v>
      </c>
      <c r="J7557" s="11" t="s">
        <v>493</v>
      </c>
    </row>
    <row r="7558" spans="1:10">
      <c r="A7558" s="11">
        <v>15907581</v>
      </c>
      <c r="B7558" s="12" t="s">
        <v>43</v>
      </c>
      <c r="C7558" s="11">
        <v>1</v>
      </c>
      <c r="D7558" s="11">
        <v>1267</v>
      </c>
      <c r="E7558" s="79">
        <v>46096.866655092592</v>
      </c>
      <c r="F7558" s="79">
        <v>46098.592268518521</v>
      </c>
      <c r="G7558" s="104">
        <v>45.286358</v>
      </c>
      <c r="H7558" s="104">
        <v>6.3886000000000003</v>
      </c>
      <c r="I7558" s="12" t="s">
        <v>543</v>
      </c>
      <c r="J7558" s="11" t="s">
        <v>491</v>
      </c>
    </row>
    <row r="7559" spans="1:10">
      <c r="A7559" s="11">
        <v>13804061</v>
      </c>
      <c r="B7559" s="12" t="s">
        <v>269</v>
      </c>
      <c r="C7559" s="11">
        <v>0</v>
      </c>
      <c r="D7559" s="11">
        <v>1465</v>
      </c>
      <c r="E7559" s="79">
        <v>46096.868391203701</v>
      </c>
      <c r="F7559" s="79">
        <v>46096.870046296295</v>
      </c>
      <c r="G7559" s="104">
        <v>0</v>
      </c>
      <c r="H7559" s="104">
        <v>0</v>
      </c>
      <c r="I7559" s="12" t="s">
        <v>546</v>
      </c>
      <c r="J7559" s="11" t="s">
        <v>491</v>
      </c>
    </row>
    <row r="7560" spans="1:10">
      <c r="A7560" s="11">
        <v>13804061</v>
      </c>
      <c r="B7560" s="12" t="s">
        <v>269</v>
      </c>
      <c r="C7560" s="11">
        <v>1</v>
      </c>
      <c r="D7560" s="11">
        <v>1466</v>
      </c>
      <c r="E7560" s="79">
        <v>46096.871388888889</v>
      </c>
      <c r="F7560" s="79">
        <v>46096.873078703706</v>
      </c>
      <c r="G7560" s="104">
        <v>0</v>
      </c>
      <c r="H7560" s="104">
        <v>0</v>
      </c>
      <c r="I7560" s="12" t="s">
        <v>545</v>
      </c>
      <c r="J7560" s="11" t="s">
        <v>491</v>
      </c>
    </row>
    <row r="7561" spans="1:10">
      <c r="A7561" s="11">
        <v>12403641</v>
      </c>
      <c r="B7561" s="12" t="s">
        <v>277</v>
      </c>
      <c r="C7561" s="11">
        <v>1</v>
      </c>
      <c r="D7561" s="11">
        <v>838</v>
      </c>
      <c r="E7561" s="79">
        <v>46096.874236111114</v>
      </c>
      <c r="F7561" s="79">
        <v>46096.888622685183</v>
      </c>
      <c r="G7561" s="104">
        <v>20.6493</v>
      </c>
      <c r="H7561" s="104">
        <v>62.798999999999999</v>
      </c>
      <c r="I7561" s="12" t="s">
        <v>545</v>
      </c>
      <c r="J7561" s="11" t="s">
        <v>548</v>
      </c>
    </row>
    <row r="7562" spans="1:10">
      <c r="A7562" s="11">
        <v>14133821</v>
      </c>
      <c r="B7562" s="12" t="s">
        <v>289</v>
      </c>
      <c r="C7562" s="11">
        <v>1</v>
      </c>
      <c r="D7562" s="11">
        <v>1454</v>
      </c>
      <c r="E7562" s="79">
        <v>46096.878935185188</v>
      </c>
      <c r="F7562" s="79">
        <v>46097.108819444446</v>
      </c>
      <c r="G7562" s="104">
        <v>14.822345</v>
      </c>
      <c r="H7562" s="104">
        <v>7.1638000000000002</v>
      </c>
      <c r="I7562" s="12" t="s">
        <v>543</v>
      </c>
      <c r="J7562" s="11" t="s">
        <v>548</v>
      </c>
    </row>
    <row r="7563" spans="1:10">
      <c r="A7563" s="11">
        <v>13956681</v>
      </c>
      <c r="B7563" s="12" t="s">
        <v>294</v>
      </c>
      <c r="C7563" s="11">
        <v>1</v>
      </c>
      <c r="D7563" s="11">
        <v>8029</v>
      </c>
      <c r="E7563" s="79">
        <v>46096.884120370371</v>
      </c>
      <c r="F7563" s="79">
        <v>46096.885034722225</v>
      </c>
      <c r="G7563" s="104">
        <v>0</v>
      </c>
      <c r="H7563" s="104">
        <v>0</v>
      </c>
      <c r="I7563" s="12" t="s">
        <v>545</v>
      </c>
      <c r="J7563" s="11" t="s">
        <v>548</v>
      </c>
    </row>
    <row r="7564" spans="1:10">
      <c r="A7564" s="11">
        <v>13956681</v>
      </c>
      <c r="B7564" s="12" t="s">
        <v>294</v>
      </c>
      <c r="C7564" s="11">
        <v>1</v>
      </c>
      <c r="D7564" s="11">
        <v>8030</v>
      </c>
      <c r="E7564" s="79">
        <v>46096.88517361111</v>
      </c>
      <c r="F7564" s="79">
        <v>46096.901770833334</v>
      </c>
      <c r="G7564" s="104">
        <v>10.2126</v>
      </c>
      <c r="H7564" s="104">
        <v>46.872</v>
      </c>
      <c r="I7564" s="12" t="s">
        <v>544</v>
      </c>
      <c r="J7564" s="11" t="s">
        <v>548</v>
      </c>
    </row>
    <row r="7565" spans="1:10">
      <c r="A7565" s="11">
        <v>13804061</v>
      </c>
      <c r="B7565" s="12" t="s">
        <v>269</v>
      </c>
      <c r="C7565" s="11">
        <v>1</v>
      </c>
      <c r="D7565" s="11">
        <v>1467</v>
      </c>
      <c r="E7565" s="79">
        <v>46096.886504629627</v>
      </c>
      <c r="F7565" s="79">
        <v>46096.942141203705</v>
      </c>
      <c r="G7565" s="104">
        <v>100.99400300000001</v>
      </c>
      <c r="H7565" s="104">
        <v>87.957999999999998</v>
      </c>
      <c r="I7565" s="12" t="s">
        <v>545</v>
      </c>
      <c r="J7565" s="11" t="s">
        <v>548</v>
      </c>
    </row>
    <row r="7566" spans="1:10">
      <c r="A7566" s="11">
        <v>15311591</v>
      </c>
      <c r="B7566" s="12" t="s">
        <v>290</v>
      </c>
      <c r="C7566" s="11">
        <v>1</v>
      </c>
      <c r="D7566" s="11">
        <v>1773610569</v>
      </c>
      <c r="E7566" s="79">
        <v>46096.900127314817</v>
      </c>
      <c r="F7566" s="79">
        <v>46096.919236111113</v>
      </c>
      <c r="G7566" s="104">
        <v>31.424600999999999</v>
      </c>
      <c r="H7566" s="104">
        <v>70.98</v>
      </c>
      <c r="I7566" s="12" t="s">
        <v>545</v>
      </c>
      <c r="J7566" s="11" t="s">
        <v>492</v>
      </c>
    </row>
    <row r="7567" spans="1:10">
      <c r="A7567" s="11">
        <v>13007541</v>
      </c>
      <c r="B7567" s="12" t="s">
        <v>300</v>
      </c>
      <c r="C7567" s="11">
        <v>1</v>
      </c>
      <c r="D7567" s="11">
        <v>2263</v>
      </c>
      <c r="E7567" s="79">
        <v>46096.911539351851</v>
      </c>
      <c r="F7567" s="79">
        <v>46096.930381944447</v>
      </c>
      <c r="G7567" s="104">
        <v>43.839297999999999</v>
      </c>
      <c r="H7567" s="104">
        <v>117.34699999999999</v>
      </c>
      <c r="I7567" s="12" t="s">
        <v>547</v>
      </c>
      <c r="J7567" s="11" t="s">
        <v>548</v>
      </c>
    </row>
    <row r="7568" spans="1:10">
      <c r="A7568" s="11">
        <v>13902071</v>
      </c>
      <c r="B7568" s="12" t="s">
        <v>299</v>
      </c>
      <c r="C7568" s="11">
        <v>1</v>
      </c>
      <c r="D7568" s="11">
        <v>1773612103</v>
      </c>
      <c r="E7568" s="79">
        <v>46096.917905092596</v>
      </c>
      <c r="F7568" s="79">
        <v>46096.924398148149</v>
      </c>
      <c r="G7568" s="104">
        <v>3.8704999999999998</v>
      </c>
      <c r="H7568" s="104">
        <v>0</v>
      </c>
      <c r="I7568" s="12" t="s">
        <v>547</v>
      </c>
      <c r="J7568" s="11" t="s">
        <v>492</v>
      </c>
    </row>
    <row r="7569" spans="1:10">
      <c r="A7569" s="11">
        <v>13383111</v>
      </c>
      <c r="B7569" s="12" t="s">
        <v>271</v>
      </c>
      <c r="C7569" s="11">
        <v>1</v>
      </c>
      <c r="D7569" s="11">
        <v>419</v>
      </c>
      <c r="E7569" s="79">
        <v>46096.91915509259</v>
      </c>
      <c r="F7569" s="79">
        <v>46096.930162037039</v>
      </c>
      <c r="G7569" s="104">
        <v>1.7902499999999999</v>
      </c>
      <c r="H7569" s="104">
        <v>7.1180000000000003</v>
      </c>
      <c r="I7569" s="12" t="s">
        <v>543</v>
      </c>
      <c r="J7569" s="11" t="s">
        <v>491</v>
      </c>
    </row>
    <row r="7570" spans="1:10">
      <c r="A7570" s="11">
        <v>13902071</v>
      </c>
      <c r="B7570" s="12" t="s">
        <v>299</v>
      </c>
      <c r="C7570" s="11">
        <v>1</v>
      </c>
      <c r="D7570" s="11">
        <v>1773613531</v>
      </c>
      <c r="E7570" s="79">
        <v>46096.934444444443</v>
      </c>
      <c r="F7570" s="79">
        <v>46096.935104166667</v>
      </c>
      <c r="G7570" s="104">
        <v>0</v>
      </c>
      <c r="H7570" s="104">
        <v>0</v>
      </c>
      <c r="I7570" s="12" t="s">
        <v>545</v>
      </c>
      <c r="J7570" s="11" t="s">
        <v>492</v>
      </c>
    </row>
    <row r="7571" spans="1:10">
      <c r="A7571" s="11">
        <v>13867381</v>
      </c>
      <c r="B7571" s="12" t="s">
        <v>310</v>
      </c>
      <c r="C7571" s="11">
        <v>1</v>
      </c>
      <c r="D7571" s="11">
        <v>661</v>
      </c>
      <c r="E7571" s="79">
        <v>46096.935254629629</v>
      </c>
      <c r="F7571" s="79">
        <v>46097.130219907405</v>
      </c>
      <c r="G7571" s="104">
        <v>31.174879000000001</v>
      </c>
      <c r="H7571" s="104">
        <v>7.0529999999999999</v>
      </c>
      <c r="I7571" s="12" t="s">
        <v>547</v>
      </c>
      <c r="J7571" s="11" t="s">
        <v>493</v>
      </c>
    </row>
    <row r="7572" spans="1:10">
      <c r="A7572" s="11">
        <v>13007541</v>
      </c>
      <c r="B7572" s="12" t="s">
        <v>300</v>
      </c>
      <c r="C7572" s="11">
        <v>0</v>
      </c>
      <c r="D7572" s="11">
        <v>1773613658</v>
      </c>
      <c r="E7572" s="79">
        <v>46096.935891203706</v>
      </c>
      <c r="F7572" s="79">
        <v>46096.937291666669</v>
      </c>
      <c r="G7572" s="104">
        <v>0</v>
      </c>
      <c r="H7572" s="104">
        <v>0</v>
      </c>
      <c r="I7572" s="12" t="s">
        <v>546</v>
      </c>
      <c r="J7572" s="11" t="s">
        <v>492</v>
      </c>
    </row>
    <row r="7573" spans="1:10">
      <c r="A7573" s="11">
        <v>13007541</v>
      </c>
      <c r="B7573" s="12" t="s">
        <v>300</v>
      </c>
      <c r="C7573" s="11">
        <v>0</v>
      </c>
      <c r="D7573" s="11">
        <v>1773613835</v>
      </c>
      <c r="E7573" s="79">
        <v>46096.937939814816</v>
      </c>
      <c r="F7573" s="79">
        <v>46096.939340277779</v>
      </c>
      <c r="G7573" s="104">
        <v>0</v>
      </c>
      <c r="H7573" s="104">
        <v>0</v>
      </c>
      <c r="I7573" s="12" t="s">
        <v>546</v>
      </c>
      <c r="J7573" s="11" t="s">
        <v>492</v>
      </c>
    </row>
    <row r="7574" spans="1:10">
      <c r="A7574" s="11">
        <v>13803821</v>
      </c>
      <c r="B7574" s="12" t="s">
        <v>95</v>
      </c>
      <c r="C7574" s="11">
        <v>1</v>
      </c>
      <c r="D7574" s="11">
        <v>1773613841</v>
      </c>
      <c r="E7574" s="79">
        <v>46096.938009259262</v>
      </c>
      <c r="F7574" s="79">
        <v>46096.938483796293</v>
      </c>
      <c r="G7574" s="104">
        <v>0</v>
      </c>
      <c r="H7574" s="104">
        <v>0</v>
      </c>
      <c r="I7574" s="12" t="s">
        <v>545</v>
      </c>
      <c r="J7574" s="11" t="s">
        <v>492</v>
      </c>
    </row>
    <row r="7575" spans="1:10">
      <c r="A7575" s="11">
        <v>13803821</v>
      </c>
      <c r="B7575" s="12" t="s">
        <v>95</v>
      </c>
      <c r="C7575" s="11">
        <v>1</v>
      </c>
      <c r="D7575" s="11">
        <v>1773613908</v>
      </c>
      <c r="E7575" s="79">
        <v>46096.938784722224</v>
      </c>
      <c r="F7575" s="79">
        <v>46096.961574074077</v>
      </c>
      <c r="G7575" s="104">
        <v>33.048999999999999</v>
      </c>
      <c r="H7575" s="104">
        <v>74.225999999999999</v>
      </c>
      <c r="I7575" s="12" t="s">
        <v>545</v>
      </c>
      <c r="J7575" s="11" t="s">
        <v>492</v>
      </c>
    </row>
    <row r="7576" spans="1:10">
      <c r="A7576" s="11">
        <v>14008831</v>
      </c>
      <c r="B7576" s="12" t="s">
        <v>268</v>
      </c>
      <c r="C7576" s="11">
        <v>2</v>
      </c>
      <c r="D7576" s="11">
        <v>1419</v>
      </c>
      <c r="E7576" s="79">
        <v>46096.943067129629</v>
      </c>
      <c r="F7576" s="79">
        <v>46097.074120370373</v>
      </c>
      <c r="G7576" s="104">
        <v>13.714917</v>
      </c>
      <c r="H7576" s="104">
        <v>7.0339999999999998</v>
      </c>
      <c r="I7576" s="12" t="s">
        <v>547</v>
      </c>
      <c r="J7576" s="11" t="s">
        <v>548</v>
      </c>
    </row>
    <row r="7577" spans="1:10">
      <c r="A7577" s="11">
        <v>14219131</v>
      </c>
      <c r="B7577" s="12" t="s">
        <v>282</v>
      </c>
      <c r="C7577" s="11">
        <v>2</v>
      </c>
      <c r="D7577" s="11">
        <v>244</v>
      </c>
      <c r="E7577" s="79">
        <v>46096.950624999998</v>
      </c>
      <c r="F7577" s="79">
        <v>46097.015520833331</v>
      </c>
      <c r="G7577" s="104">
        <v>5.4192499999999999</v>
      </c>
      <c r="H7577" s="104">
        <v>3.7250000000000001</v>
      </c>
      <c r="I7577" s="12" t="s">
        <v>543</v>
      </c>
      <c r="J7577" s="11" t="s">
        <v>491</v>
      </c>
    </row>
    <row r="7578" spans="1:10">
      <c r="A7578" s="11">
        <v>13803821</v>
      </c>
      <c r="B7578" s="12" t="s">
        <v>95</v>
      </c>
      <c r="C7578" s="11">
        <v>1</v>
      </c>
      <c r="D7578" s="11">
        <v>1773615949</v>
      </c>
      <c r="E7578" s="79">
        <v>46096.962407407409</v>
      </c>
      <c r="F7578" s="79">
        <v>46096.984513888892</v>
      </c>
      <c r="G7578" s="104">
        <v>14.5739</v>
      </c>
      <c r="H7578" s="104">
        <v>59.515999999999998</v>
      </c>
      <c r="I7578" s="12" t="s">
        <v>545</v>
      </c>
      <c r="J7578" s="11" t="s">
        <v>492</v>
      </c>
    </row>
    <row r="7579" spans="1:10">
      <c r="A7579" s="11">
        <v>13383111</v>
      </c>
      <c r="B7579" s="12" t="s">
        <v>271</v>
      </c>
      <c r="C7579" s="11">
        <v>1</v>
      </c>
      <c r="D7579" s="11">
        <v>420</v>
      </c>
      <c r="E7579" s="79">
        <v>46096.962812500002</v>
      </c>
      <c r="F7579" s="79">
        <v>46096.980543981481</v>
      </c>
      <c r="G7579" s="104">
        <v>2.9983339999999998</v>
      </c>
      <c r="H7579" s="104">
        <v>7.1258999999999997</v>
      </c>
      <c r="I7579" s="12" t="s">
        <v>543</v>
      </c>
      <c r="J7579" s="11" t="s">
        <v>491</v>
      </c>
    </row>
    <row r="7580" spans="1:10">
      <c r="A7580" s="11">
        <v>15296511</v>
      </c>
      <c r="B7580" s="12" t="s">
        <v>266</v>
      </c>
      <c r="C7580" s="11">
        <v>2</v>
      </c>
      <c r="D7580" s="11">
        <v>1773616256</v>
      </c>
      <c r="E7580" s="79">
        <v>46096.965995370374</v>
      </c>
      <c r="F7580" s="79">
        <v>46096.975810185184</v>
      </c>
      <c r="G7580" s="104">
        <v>3.5505000000000002E-2</v>
      </c>
      <c r="H7580" s="104">
        <v>0.17780000000000001</v>
      </c>
      <c r="I7580" s="12" t="s">
        <v>547</v>
      </c>
      <c r="J7580" s="11" t="s">
        <v>492</v>
      </c>
    </row>
    <row r="7581" spans="1:10">
      <c r="A7581" s="11">
        <v>12639661</v>
      </c>
      <c r="B7581" s="12" t="s">
        <v>301</v>
      </c>
      <c r="C7581" s="11">
        <v>1</v>
      </c>
      <c r="D7581" s="11">
        <v>71</v>
      </c>
      <c r="E7581" s="79">
        <v>46096.974062499998</v>
      </c>
      <c r="F7581" s="79">
        <v>46096.975439814814</v>
      </c>
      <c r="G7581" s="104">
        <v>0</v>
      </c>
      <c r="H7581" s="104">
        <v>0</v>
      </c>
      <c r="I7581" s="12" t="s">
        <v>549</v>
      </c>
      <c r="J7581" s="11" t="s">
        <v>548</v>
      </c>
    </row>
    <row r="7582" spans="1:10">
      <c r="A7582" s="11">
        <v>12639661</v>
      </c>
      <c r="B7582" s="12" t="s">
        <v>301</v>
      </c>
      <c r="C7582" s="11">
        <v>2</v>
      </c>
      <c r="D7582" s="11">
        <v>71</v>
      </c>
      <c r="E7582" s="79">
        <v>46096.974062499998</v>
      </c>
      <c r="F7582" s="79">
        <v>46096.975474537037</v>
      </c>
      <c r="G7582" s="104">
        <v>0</v>
      </c>
      <c r="H7582" s="104">
        <v>0</v>
      </c>
      <c r="I7582" s="12" t="s">
        <v>549</v>
      </c>
      <c r="J7582" s="11" t="s">
        <v>548</v>
      </c>
    </row>
    <row r="7583" spans="1:10">
      <c r="A7583" s="11">
        <v>12639661</v>
      </c>
      <c r="B7583" s="12" t="s">
        <v>301</v>
      </c>
      <c r="C7583" s="11">
        <v>1</v>
      </c>
      <c r="D7583" s="11">
        <v>72</v>
      </c>
      <c r="E7583" s="79">
        <v>46096.978402777779</v>
      </c>
      <c r="F7583" s="79">
        <v>46096.982361111113</v>
      </c>
      <c r="G7583" s="104">
        <v>0</v>
      </c>
      <c r="H7583" s="104">
        <v>0</v>
      </c>
      <c r="I7583" s="12" t="s">
        <v>544</v>
      </c>
      <c r="J7583" s="11" t="s">
        <v>548</v>
      </c>
    </row>
    <row r="7584" spans="1:10">
      <c r="A7584" s="11">
        <v>13007541</v>
      </c>
      <c r="B7584" s="12" t="s">
        <v>300</v>
      </c>
      <c r="C7584" s="11">
        <v>1</v>
      </c>
      <c r="D7584" s="11">
        <v>2264</v>
      </c>
      <c r="E7584" s="79">
        <v>46096.987222222226</v>
      </c>
      <c r="F7584" s="79">
        <v>46097.013344907406</v>
      </c>
      <c r="G7584" s="104">
        <v>45.696097999999999</v>
      </c>
      <c r="H7584" s="104">
        <v>83.951999999999998</v>
      </c>
      <c r="I7584" s="12" t="s">
        <v>545</v>
      </c>
      <c r="J7584" s="11" t="s">
        <v>548</v>
      </c>
    </row>
    <row r="7585" spans="1:10">
      <c r="A7585" s="11">
        <v>13669771</v>
      </c>
      <c r="B7585" s="12" t="s">
        <v>313</v>
      </c>
      <c r="C7585" s="11">
        <v>1</v>
      </c>
      <c r="D7585" s="11">
        <v>328</v>
      </c>
      <c r="E7585" s="79">
        <v>46096.988113425927</v>
      </c>
      <c r="F7585" s="79">
        <v>46097.089305555557</v>
      </c>
      <c r="G7585" s="104">
        <v>20.186198999999998</v>
      </c>
      <c r="H7585" s="104">
        <v>85.4</v>
      </c>
      <c r="I7585" s="12" t="s">
        <v>545</v>
      </c>
      <c r="J7585" s="11" t="s">
        <v>491</v>
      </c>
    </row>
    <row r="7586" spans="1:10">
      <c r="A7586" s="11">
        <v>13956671</v>
      </c>
      <c r="B7586" s="12" t="s">
        <v>293</v>
      </c>
      <c r="C7586" s="11">
        <v>1</v>
      </c>
      <c r="D7586" s="11">
        <v>7602</v>
      </c>
      <c r="E7586" s="79">
        <v>46097.006956018522</v>
      </c>
      <c r="F7586" s="79">
        <v>46097.075196759259</v>
      </c>
      <c r="G7586" s="104">
        <v>63.532100999999997</v>
      </c>
      <c r="H7586" s="104">
        <v>73.198999999999998</v>
      </c>
      <c r="I7586" s="12" t="s">
        <v>545</v>
      </c>
      <c r="J7586" s="11" t="s">
        <v>491</v>
      </c>
    </row>
    <row r="7587" spans="1:10">
      <c r="A7587" s="11">
        <v>13956681</v>
      </c>
      <c r="B7587" s="12" t="s">
        <v>294</v>
      </c>
      <c r="C7587" s="11">
        <v>1</v>
      </c>
      <c r="D7587" s="11">
        <v>1773619967</v>
      </c>
      <c r="E7587" s="79">
        <v>46097.008900462963</v>
      </c>
      <c r="F7587" s="79">
        <v>46097.036886574075</v>
      </c>
      <c r="G7587" s="104">
        <v>18.434401000000001</v>
      </c>
      <c r="H7587" s="104">
        <v>30.106999999999999</v>
      </c>
      <c r="I7587" s="12" t="s">
        <v>547</v>
      </c>
      <c r="J7587" s="11" t="s">
        <v>492</v>
      </c>
    </row>
    <row r="7588" spans="1:10">
      <c r="A7588" s="11">
        <v>5580311</v>
      </c>
      <c r="B7588" s="12" t="s">
        <v>274</v>
      </c>
      <c r="C7588" s="11">
        <v>1</v>
      </c>
      <c r="D7588" s="11">
        <v>2078</v>
      </c>
      <c r="E7588" s="79">
        <v>46097.011712962965</v>
      </c>
      <c r="F7588" s="79">
        <v>46097.016516203701</v>
      </c>
      <c r="G7588" s="104">
        <v>4.0799000000000003</v>
      </c>
      <c r="H7588" s="104">
        <v>0</v>
      </c>
      <c r="I7588" s="12" t="s">
        <v>545</v>
      </c>
      <c r="J7588" s="11" t="s">
        <v>548</v>
      </c>
    </row>
    <row r="7589" spans="1:10">
      <c r="A7589" s="11">
        <v>12931911</v>
      </c>
      <c r="B7589" s="12" t="s">
        <v>287</v>
      </c>
      <c r="C7589" s="11">
        <v>2</v>
      </c>
      <c r="D7589" s="11">
        <v>39</v>
      </c>
      <c r="E7589" s="79">
        <v>46097.011863425927</v>
      </c>
      <c r="F7589" s="79">
        <v>46097.350902777776</v>
      </c>
      <c r="G7589" s="104">
        <v>58.030819000000001</v>
      </c>
      <c r="H7589" s="104">
        <v>7.2407000000000004</v>
      </c>
      <c r="I7589" s="12" t="s">
        <v>543</v>
      </c>
      <c r="J7589" s="11" t="s">
        <v>548</v>
      </c>
    </row>
    <row r="7590" spans="1:10">
      <c r="A7590" s="11">
        <v>13952081</v>
      </c>
      <c r="B7590" s="12" t="s">
        <v>295</v>
      </c>
      <c r="C7590" s="11">
        <v>2</v>
      </c>
      <c r="D7590" s="11">
        <v>2293</v>
      </c>
      <c r="E7590" s="79">
        <v>46097.033379629633</v>
      </c>
      <c r="F7590" s="79">
        <v>46097.038298611114</v>
      </c>
      <c r="G7590" s="104">
        <v>0.76060700000000003</v>
      </c>
      <c r="H7590" s="104">
        <v>7.2257999999999996</v>
      </c>
      <c r="I7590" s="12" t="s">
        <v>543</v>
      </c>
      <c r="J7590" s="11" t="s">
        <v>548</v>
      </c>
    </row>
    <row r="7591" spans="1:10">
      <c r="A7591" s="11">
        <v>13952081</v>
      </c>
      <c r="B7591" s="12" t="s">
        <v>295</v>
      </c>
      <c r="C7591" s="11">
        <v>1</v>
      </c>
      <c r="D7591" s="11">
        <v>1773622655</v>
      </c>
      <c r="E7591" s="79">
        <v>46097.04005787037</v>
      </c>
      <c r="F7591" s="79">
        <v>46097.041458333333</v>
      </c>
      <c r="G7591" s="104">
        <v>0</v>
      </c>
      <c r="H7591" s="104">
        <v>0</v>
      </c>
      <c r="I7591" s="12" t="s">
        <v>549</v>
      </c>
      <c r="J7591" s="11" t="s">
        <v>492</v>
      </c>
    </row>
    <row r="7592" spans="1:10">
      <c r="A7592" s="11">
        <v>13952081</v>
      </c>
      <c r="B7592" s="12" t="s">
        <v>295</v>
      </c>
      <c r="C7592" s="11">
        <v>1</v>
      </c>
      <c r="D7592" s="11">
        <v>1773622833</v>
      </c>
      <c r="E7592" s="79">
        <v>46097.042118055557</v>
      </c>
      <c r="F7592" s="79">
        <v>46097.043495370373</v>
      </c>
      <c r="G7592" s="104">
        <v>0</v>
      </c>
      <c r="H7592" s="104">
        <v>0</v>
      </c>
      <c r="I7592" s="12" t="s">
        <v>549</v>
      </c>
      <c r="J7592" s="11" t="s">
        <v>492</v>
      </c>
    </row>
    <row r="7593" spans="1:10">
      <c r="A7593" s="11">
        <v>13956681</v>
      </c>
      <c r="B7593" s="12" t="s">
        <v>294</v>
      </c>
      <c r="C7593" s="11">
        <v>1</v>
      </c>
      <c r="D7593" s="11">
        <v>1773623136</v>
      </c>
      <c r="E7593" s="79">
        <v>46097.045601851853</v>
      </c>
      <c r="F7593" s="79">
        <v>46097.076770833337</v>
      </c>
      <c r="G7593" s="104">
        <v>29.992901</v>
      </c>
      <c r="H7593" s="104">
        <v>55.351999999999997</v>
      </c>
      <c r="I7593" s="12" t="s">
        <v>545</v>
      </c>
      <c r="J7593" s="11" t="s">
        <v>492</v>
      </c>
    </row>
    <row r="7594" spans="1:10">
      <c r="A7594" s="11">
        <v>13761651</v>
      </c>
      <c r="B7594" s="12" t="s">
        <v>319</v>
      </c>
      <c r="C7594" s="11">
        <v>2</v>
      </c>
      <c r="D7594" s="11">
        <v>888</v>
      </c>
      <c r="E7594" s="79">
        <v>46097.059201388889</v>
      </c>
      <c r="F7594" s="79">
        <v>46097.541377314818</v>
      </c>
      <c r="G7594" s="104">
        <v>51.549956999999999</v>
      </c>
      <c r="H7594" s="104">
        <v>7.2380000000000004</v>
      </c>
      <c r="I7594" s="12" t="s">
        <v>543</v>
      </c>
      <c r="J7594" s="11" t="s">
        <v>548</v>
      </c>
    </row>
    <row r="7595" spans="1:10">
      <c r="A7595" s="11">
        <v>13956671</v>
      </c>
      <c r="B7595" s="12" t="s">
        <v>293</v>
      </c>
      <c r="C7595" s="11">
        <v>1</v>
      </c>
      <c r="D7595" s="11">
        <v>7603</v>
      </c>
      <c r="E7595" s="79">
        <v>46097.077708333331</v>
      </c>
      <c r="F7595" s="79">
        <v>46097.158912037034</v>
      </c>
      <c r="G7595" s="104">
        <v>36.153998999999999</v>
      </c>
      <c r="H7595" s="104">
        <v>36.865000000000002</v>
      </c>
      <c r="I7595" s="12" t="s">
        <v>545</v>
      </c>
      <c r="J7595" s="11" t="s">
        <v>548</v>
      </c>
    </row>
    <row r="7596" spans="1:10">
      <c r="A7596" s="11">
        <v>13956681</v>
      </c>
      <c r="B7596" s="12" t="s">
        <v>294</v>
      </c>
      <c r="C7596" s="11">
        <v>1</v>
      </c>
      <c r="D7596" s="11">
        <v>8033</v>
      </c>
      <c r="E7596" s="79">
        <v>46097.107083333336</v>
      </c>
      <c r="F7596" s="79">
        <v>46097.108530092592</v>
      </c>
      <c r="G7596" s="104">
        <v>0</v>
      </c>
      <c r="H7596" s="104">
        <v>0</v>
      </c>
      <c r="I7596" s="12" t="s">
        <v>545</v>
      </c>
      <c r="J7596" s="11" t="s">
        <v>548</v>
      </c>
    </row>
    <row r="7597" spans="1:10">
      <c r="A7597" s="11">
        <v>13956681</v>
      </c>
      <c r="B7597" s="12" t="s">
        <v>294</v>
      </c>
      <c r="C7597" s="11">
        <v>1</v>
      </c>
      <c r="D7597" s="11">
        <v>8034</v>
      </c>
      <c r="E7597" s="79">
        <v>46097.1093287037</v>
      </c>
      <c r="F7597" s="79">
        <v>46097.111342592594</v>
      </c>
      <c r="G7597" s="104">
        <v>0.95530000000000004</v>
      </c>
      <c r="H7597" s="104">
        <v>0</v>
      </c>
      <c r="I7597" s="12" t="s">
        <v>553</v>
      </c>
      <c r="J7597" s="11" t="s">
        <v>548</v>
      </c>
    </row>
    <row r="7598" spans="1:10">
      <c r="A7598" s="11">
        <v>13956681</v>
      </c>
      <c r="B7598" s="12" t="s">
        <v>294</v>
      </c>
      <c r="C7598" s="11">
        <v>1</v>
      </c>
      <c r="D7598" s="11">
        <v>8035</v>
      </c>
      <c r="E7598" s="79">
        <v>46097.111516203702</v>
      </c>
      <c r="F7598" s="79">
        <v>46097.164236111108</v>
      </c>
      <c r="G7598" s="104">
        <v>83.220100000000002</v>
      </c>
      <c r="H7598" s="104">
        <v>86.364999999999995</v>
      </c>
      <c r="I7598" s="12" t="s">
        <v>545</v>
      </c>
      <c r="J7598" s="11" t="s">
        <v>548</v>
      </c>
    </row>
    <row r="7599" spans="1:10">
      <c r="A7599" s="11">
        <v>13952081</v>
      </c>
      <c r="B7599" s="12" t="s">
        <v>295</v>
      </c>
      <c r="C7599" s="11">
        <v>2</v>
      </c>
      <c r="D7599" s="11">
        <v>1773629848</v>
      </c>
      <c r="E7599" s="79">
        <v>46097.12332175926</v>
      </c>
      <c r="F7599" s="79">
        <v>46097.174988425926</v>
      </c>
      <c r="G7599" s="104">
        <v>8.9180060000000001</v>
      </c>
      <c r="H7599" s="104">
        <v>7.3120000000000003</v>
      </c>
      <c r="I7599" s="12" t="s">
        <v>547</v>
      </c>
      <c r="J7599" s="11" t="s">
        <v>492</v>
      </c>
    </row>
    <row r="7600" spans="1:10">
      <c r="A7600" s="11">
        <v>13761651</v>
      </c>
      <c r="B7600" s="12" t="s">
        <v>319</v>
      </c>
      <c r="C7600" s="11">
        <v>1</v>
      </c>
      <c r="D7600" s="11">
        <v>889</v>
      </c>
      <c r="E7600" s="79">
        <v>46097.13685185185</v>
      </c>
      <c r="F7600" s="79">
        <v>46097.525104166663</v>
      </c>
      <c r="G7600" s="104">
        <v>57.237183000000002</v>
      </c>
      <c r="H7600" s="104">
        <v>7.4226000000000001</v>
      </c>
      <c r="I7600" s="12" t="s">
        <v>543</v>
      </c>
      <c r="J7600" s="11" t="s">
        <v>548</v>
      </c>
    </row>
    <row r="7601" spans="1:10">
      <c r="A7601" s="11">
        <v>15907581</v>
      </c>
      <c r="B7601" s="12" t="s">
        <v>43</v>
      </c>
      <c r="C7601" s="11">
        <v>2</v>
      </c>
      <c r="D7601" s="11">
        <v>1268</v>
      </c>
      <c r="E7601" s="79">
        <v>46097.160034722219</v>
      </c>
      <c r="F7601" s="79">
        <v>46097.528414351851</v>
      </c>
      <c r="G7601" s="104">
        <v>13.020267</v>
      </c>
      <c r="H7601" s="104">
        <v>6.3823999999999996</v>
      </c>
      <c r="I7601" s="12" t="s">
        <v>543</v>
      </c>
      <c r="J7601" s="11" t="s">
        <v>548</v>
      </c>
    </row>
    <row r="7602" spans="1:10">
      <c r="A7602" s="11">
        <v>13956671</v>
      </c>
      <c r="B7602" s="12" t="s">
        <v>293</v>
      </c>
      <c r="C7602" s="11">
        <v>1</v>
      </c>
      <c r="D7602" s="11">
        <v>1773633124</v>
      </c>
      <c r="E7602" s="79">
        <v>46097.161192129628</v>
      </c>
      <c r="F7602" s="79">
        <v>46097.236585648148</v>
      </c>
      <c r="G7602" s="104">
        <v>42.022499000000003</v>
      </c>
      <c r="H7602" s="104">
        <v>57.512</v>
      </c>
      <c r="I7602" s="12" t="s">
        <v>545</v>
      </c>
      <c r="J7602" s="11" t="s">
        <v>492</v>
      </c>
    </row>
    <row r="7603" spans="1:10">
      <c r="A7603" s="11">
        <v>13952081</v>
      </c>
      <c r="B7603" s="12" t="s">
        <v>295</v>
      </c>
      <c r="C7603" s="11">
        <v>1</v>
      </c>
      <c r="D7603" s="11">
        <v>2294</v>
      </c>
      <c r="E7603" s="79">
        <v>46097.163842592592</v>
      </c>
      <c r="F7603" s="79">
        <v>46097.571481481478</v>
      </c>
      <c r="G7603" s="104">
        <v>18.231203000000001</v>
      </c>
      <c r="H7603" s="104">
        <v>6.3882000000000003</v>
      </c>
      <c r="I7603" s="12" t="s">
        <v>543</v>
      </c>
      <c r="J7603" s="11" t="s">
        <v>548</v>
      </c>
    </row>
    <row r="7604" spans="1:10">
      <c r="A7604" s="11">
        <v>13956681</v>
      </c>
      <c r="B7604" s="12" t="s">
        <v>294</v>
      </c>
      <c r="C7604" s="11">
        <v>1</v>
      </c>
      <c r="D7604" s="11">
        <v>8036</v>
      </c>
      <c r="E7604" s="79">
        <v>46097.165937500002</v>
      </c>
      <c r="F7604" s="79">
        <v>46097.239988425928</v>
      </c>
      <c r="G7604" s="104">
        <v>30.674600999999999</v>
      </c>
      <c r="H7604" s="104">
        <v>30.576000000000001</v>
      </c>
      <c r="I7604" s="12" t="s">
        <v>547</v>
      </c>
      <c r="J7604" s="11" t="s">
        <v>548</v>
      </c>
    </row>
    <row r="7605" spans="1:10">
      <c r="A7605" s="11">
        <v>5584621</v>
      </c>
      <c r="B7605" s="12" t="s">
        <v>283</v>
      </c>
      <c r="C7605" s="11">
        <v>1</v>
      </c>
      <c r="D7605" s="11">
        <v>1773636404</v>
      </c>
      <c r="E7605" s="79">
        <v>46097.199155092596</v>
      </c>
      <c r="F7605" s="79">
        <v>46097.318842592591</v>
      </c>
      <c r="G7605" s="104">
        <v>49.7729</v>
      </c>
      <c r="H7605" s="104">
        <v>51.119</v>
      </c>
      <c r="I7605" s="12" t="s">
        <v>545</v>
      </c>
      <c r="J7605" s="11" t="s">
        <v>492</v>
      </c>
    </row>
    <row r="7606" spans="1:10">
      <c r="A7606" s="11">
        <v>13762091</v>
      </c>
      <c r="B7606" s="12" t="s">
        <v>318</v>
      </c>
      <c r="C7606" s="11">
        <v>2</v>
      </c>
      <c r="D7606" s="11">
        <v>1773639097</v>
      </c>
      <c r="E7606" s="79">
        <v>46097.230416666665</v>
      </c>
      <c r="F7606" s="79">
        <v>46097.634270833332</v>
      </c>
      <c r="G7606" s="104">
        <v>68.260566999999995</v>
      </c>
      <c r="H7606" s="104">
        <v>7.2990000000000004</v>
      </c>
      <c r="I7606" s="12" t="s">
        <v>543</v>
      </c>
      <c r="J7606" s="11" t="s">
        <v>492</v>
      </c>
    </row>
    <row r="7607" spans="1:10">
      <c r="A7607" s="11">
        <v>13956681</v>
      </c>
      <c r="B7607" s="12" t="s">
        <v>294</v>
      </c>
      <c r="C7607" s="11">
        <v>1</v>
      </c>
      <c r="D7607" s="11">
        <v>1773652143</v>
      </c>
      <c r="E7607" s="79">
        <v>46097.381319444445</v>
      </c>
      <c r="F7607" s="79">
        <v>46097.414386574077</v>
      </c>
      <c r="G7607" s="104">
        <v>28.974599999999999</v>
      </c>
      <c r="H7607" s="104">
        <v>57.759</v>
      </c>
      <c r="I7607" s="12" t="s">
        <v>547</v>
      </c>
      <c r="J7607" s="11" t="s">
        <v>492</v>
      </c>
    </row>
    <row r="7608" spans="1:10">
      <c r="A7608" s="11">
        <v>13804061</v>
      </c>
      <c r="B7608" s="12" t="s">
        <v>269</v>
      </c>
      <c r="C7608" s="11">
        <v>1</v>
      </c>
      <c r="D7608" s="11">
        <v>1468</v>
      </c>
      <c r="E7608" s="79">
        <v>46097.407800925925</v>
      </c>
      <c r="F7608" s="79">
        <v>46097.436874999999</v>
      </c>
      <c r="G7608" s="104">
        <v>48.023899</v>
      </c>
      <c r="H7608" s="104">
        <v>77.013000000000005</v>
      </c>
      <c r="I7608" s="12" t="s">
        <v>546</v>
      </c>
      <c r="J7608" s="11" t="s">
        <v>548</v>
      </c>
    </row>
    <row r="7609" spans="1:10">
      <c r="A7609" s="11">
        <v>13383111</v>
      </c>
      <c r="B7609" s="12" t="s">
        <v>271</v>
      </c>
      <c r="C7609" s="11">
        <v>2</v>
      </c>
      <c r="D7609" s="11">
        <v>421</v>
      </c>
      <c r="E7609" s="79">
        <v>46097.432152777779</v>
      </c>
      <c r="F7609" s="79">
        <v>46097.446053240739</v>
      </c>
      <c r="G7609" s="104">
        <v>2.2047460000000001</v>
      </c>
      <c r="H7609" s="104">
        <v>7.0071000000000003</v>
      </c>
      <c r="I7609" s="12" t="s">
        <v>543</v>
      </c>
      <c r="J7609" s="11" t="s">
        <v>491</v>
      </c>
    </row>
    <row r="7610" spans="1:10">
      <c r="A7610" s="11">
        <v>15311591</v>
      </c>
      <c r="B7610" s="12" t="s">
        <v>290</v>
      </c>
      <c r="C7610" s="11">
        <v>1</v>
      </c>
      <c r="D7610" s="11">
        <v>2509</v>
      </c>
      <c r="E7610" s="79">
        <v>46097.459166666667</v>
      </c>
      <c r="F7610" s="79">
        <v>46097.492928240739</v>
      </c>
      <c r="G7610" s="104">
        <v>46.111598999999998</v>
      </c>
      <c r="H7610" s="104">
        <v>82.149000000000001</v>
      </c>
      <c r="I7610" s="12" t="s">
        <v>545</v>
      </c>
      <c r="J7610" s="11" t="s">
        <v>491</v>
      </c>
    </row>
    <row r="7611" spans="1:10">
      <c r="A7611" s="11">
        <v>5605511</v>
      </c>
      <c r="B7611" s="12" t="s">
        <v>281</v>
      </c>
      <c r="C7611" s="11">
        <v>1</v>
      </c>
      <c r="D7611" s="11">
        <v>1750</v>
      </c>
      <c r="E7611" s="79">
        <v>46097.473263888889</v>
      </c>
      <c r="F7611" s="79">
        <v>46097.57607638889</v>
      </c>
      <c r="G7611" s="104">
        <v>5.0710670000000002</v>
      </c>
      <c r="H7611" s="104">
        <v>3.6852999999999998</v>
      </c>
      <c r="I7611" s="12" t="s">
        <v>547</v>
      </c>
      <c r="J7611" s="11" t="s">
        <v>548</v>
      </c>
    </row>
    <row r="7612" spans="1:10">
      <c r="A7612" s="11">
        <v>5979231</v>
      </c>
      <c r="B7612" s="12" t="s">
        <v>307</v>
      </c>
      <c r="C7612" s="11">
        <v>1</v>
      </c>
      <c r="D7612" s="11">
        <v>1773660696</v>
      </c>
      <c r="E7612" s="79">
        <v>46097.480358796296</v>
      </c>
      <c r="F7612" s="79">
        <v>46097.558865740742</v>
      </c>
      <c r="G7612" s="104">
        <v>9.2421150000000001</v>
      </c>
      <c r="H7612" s="104">
        <v>7.2062999999999997</v>
      </c>
      <c r="I7612" s="12" t="s">
        <v>547</v>
      </c>
      <c r="J7612" s="11" t="s">
        <v>492</v>
      </c>
    </row>
    <row r="7613" spans="1:10">
      <c r="A7613" s="11">
        <v>13956681</v>
      </c>
      <c r="B7613" s="12" t="s">
        <v>294</v>
      </c>
      <c r="C7613" s="11">
        <v>1</v>
      </c>
      <c r="D7613" s="11">
        <v>1773662320</v>
      </c>
      <c r="E7613" s="79">
        <v>46097.499293981484</v>
      </c>
      <c r="F7613" s="79">
        <v>46097.516273148147</v>
      </c>
      <c r="G7613" s="104">
        <v>44.341599000000002</v>
      </c>
      <c r="H7613" s="104">
        <v>117.194</v>
      </c>
      <c r="I7613" s="12" t="s">
        <v>547</v>
      </c>
      <c r="J7613" s="11" t="s">
        <v>492</v>
      </c>
    </row>
    <row r="7614" spans="1:10">
      <c r="A7614" s="11">
        <v>2740071</v>
      </c>
      <c r="B7614" s="12" t="s">
        <v>288</v>
      </c>
      <c r="C7614" s="11">
        <v>2</v>
      </c>
      <c r="D7614" s="11">
        <v>1640</v>
      </c>
      <c r="E7614" s="79">
        <v>46097.503622685188</v>
      </c>
      <c r="F7614" s="79">
        <v>46097.714745370373</v>
      </c>
      <c r="G7614" s="104">
        <v>32.037495</v>
      </c>
      <c r="H7614" s="104">
        <v>6.3617999999999997</v>
      </c>
      <c r="I7614" s="12" t="s">
        <v>547</v>
      </c>
      <c r="J7614" s="11" t="s">
        <v>548</v>
      </c>
    </row>
    <row r="7615" spans="1:10">
      <c r="A7615" s="11">
        <v>2357631</v>
      </c>
      <c r="B7615" s="12" t="s">
        <v>309</v>
      </c>
      <c r="C7615" s="11">
        <v>2</v>
      </c>
      <c r="D7615" s="11">
        <v>636</v>
      </c>
      <c r="E7615" s="79">
        <v>46097.53597222222</v>
      </c>
      <c r="F7615" s="79">
        <v>46097.913518518515</v>
      </c>
      <c r="G7615" s="104">
        <v>19.257238000000001</v>
      </c>
      <c r="H7615" s="104">
        <v>3.5215999999999998</v>
      </c>
      <c r="I7615" s="12" t="s">
        <v>547</v>
      </c>
      <c r="J7615" s="11" t="s">
        <v>548</v>
      </c>
    </row>
    <row r="7616" spans="1:10">
      <c r="A7616" s="11">
        <v>13762091</v>
      </c>
      <c r="B7616" s="12" t="s">
        <v>318</v>
      </c>
      <c r="C7616" s="11">
        <v>1</v>
      </c>
      <c r="D7616" s="11">
        <v>2671</v>
      </c>
      <c r="E7616" s="79">
        <v>46097.541932870372</v>
      </c>
      <c r="F7616" s="79">
        <v>46097.866886574076</v>
      </c>
      <c r="G7616" s="104">
        <v>52.779564000000001</v>
      </c>
      <c r="H7616" s="104">
        <v>7.2766999999999999</v>
      </c>
      <c r="I7616" s="12" t="s">
        <v>543</v>
      </c>
      <c r="J7616" s="11" t="s">
        <v>548</v>
      </c>
    </row>
    <row r="7617" spans="1:10">
      <c r="A7617" s="11">
        <v>5584621</v>
      </c>
      <c r="B7617" s="12" t="s">
        <v>283</v>
      </c>
      <c r="C7617" s="11">
        <v>1</v>
      </c>
      <c r="D7617" s="11">
        <v>3005</v>
      </c>
      <c r="E7617" s="79">
        <v>46097.54828703704</v>
      </c>
      <c r="F7617" s="79">
        <v>46097.549016203702</v>
      </c>
      <c r="G7617" s="104">
        <v>0</v>
      </c>
      <c r="H7617" s="104">
        <v>0</v>
      </c>
      <c r="I7617" s="12" t="s">
        <v>545</v>
      </c>
      <c r="J7617" s="11" t="s">
        <v>491</v>
      </c>
    </row>
    <row r="7618" spans="1:10">
      <c r="A7618" s="11">
        <v>5584621</v>
      </c>
      <c r="B7618" s="12" t="s">
        <v>283</v>
      </c>
      <c r="C7618" s="11">
        <v>1</v>
      </c>
      <c r="D7618" s="11">
        <v>3006</v>
      </c>
      <c r="E7618" s="79">
        <v>46097.549513888887</v>
      </c>
      <c r="F7618" s="79">
        <v>46097.550486111111</v>
      </c>
      <c r="G7618" s="104">
        <v>0</v>
      </c>
      <c r="H7618" s="104">
        <v>0</v>
      </c>
      <c r="I7618" s="12" t="s">
        <v>545</v>
      </c>
      <c r="J7618" s="11" t="s">
        <v>491</v>
      </c>
    </row>
    <row r="7619" spans="1:10">
      <c r="A7619" s="11">
        <v>5584621</v>
      </c>
      <c r="B7619" s="12" t="s">
        <v>283</v>
      </c>
      <c r="C7619" s="11">
        <v>1</v>
      </c>
      <c r="D7619" s="11">
        <v>3007</v>
      </c>
      <c r="E7619" s="79">
        <v>46097.550729166665</v>
      </c>
      <c r="F7619" s="79">
        <v>46097.550983796296</v>
      </c>
      <c r="G7619" s="104">
        <v>0</v>
      </c>
      <c r="H7619" s="104">
        <v>0</v>
      </c>
      <c r="I7619" s="12" t="s">
        <v>545</v>
      </c>
      <c r="J7619" s="11" t="s">
        <v>491</v>
      </c>
    </row>
    <row r="7620" spans="1:10">
      <c r="A7620" s="11">
        <v>5560961</v>
      </c>
      <c r="B7620" s="12" t="s">
        <v>285</v>
      </c>
      <c r="C7620" s="11">
        <v>1</v>
      </c>
      <c r="D7620" s="11">
        <v>944</v>
      </c>
      <c r="E7620" s="79">
        <v>46097.552546296298</v>
      </c>
      <c r="F7620" s="79">
        <v>46098.43346064815</v>
      </c>
      <c r="G7620" s="104">
        <v>39.714793999999998</v>
      </c>
      <c r="H7620" s="104">
        <v>6.9077000000000002</v>
      </c>
      <c r="I7620" s="12" t="s">
        <v>543</v>
      </c>
      <c r="J7620" s="11" t="s">
        <v>491</v>
      </c>
    </row>
    <row r="7621" spans="1:10">
      <c r="A7621" s="11">
        <v>15907581</v>
      </c>
      <c r="B7621" s="12" t="s">
        <v>43</v>
      </c>
      <c r="C7621" s="11">
        <v>2</v>
      </c>
      <c r="D7621" s="11">
        <v>1269</v>
      </c>
      <c r="E7621" s="79">
        <v>46097.579432870371</v>
      </c>
      <c r="F7621" s="79">
        <v>46097.739837962959</v>
      </c>
      <c r="G7621" s="104">
        <v>21.246841</v>
      </c>
      <c r="H7621" s="104">
        <v>6.2041000000000004</v>
      </c>
      <c r="I7621" s="12" t="s">
        <v>543</v>
      </c>
      <c r="J7621" s="11" t="s">
        <v>548</v>
      </c>
    </row>
    <row r="7622" spans="1:10">
      <c r="A7622" s="11">
        <v>15311591</v>
      </c>
      <c r="B7622" s="12" t="s">
        <v>290</v>
      </c>
      <c r="C7622" s="11">
        <v>1</v>
      </c>
      <c r="D7622" s="11">
        <v>2513</v>
      </c>
      <c r="E7622" s="79">
        <v>46097.600081018521</v>
      </c>
      <c r="F7622" s="79">
        <v>46097.610775462963</v>
      </c>
      <c r="G7622" s="104">
        <v>19.5212</v>
      </c>
      <c r="H7622" s="104">
        <v>79.968000000000004</v>
      </c>
      <c r="I7622" s="12" t="s">
        <v>546</v>
      </c>
      <c r="J7622" s="11" t="s">
        <v>548</v>
      </c>
    </row>
    <row r="7623" spans="1:10">
      <c r="A7623" s="11">
        <v>5448261</v>
      </c>
      <c r="B7623" s="12" t="s">
        <v>91</v>
      </c>
      <c r="C7623" s="11">
        <v>1</v>
      </c>
      <c r="D7623" s="11">
        <v>830</v>
      </c>
      <c r="E7623" s="79">
        <v>46097.626261574071</v>
      </c>
      <c r="F7623" s="79">
        <v>46097.66810185185</v>
      </c>
      <c r="G7623" s="104">
        <v>3.8229289999999998</v>
      </c>
      <c r="H7623" s="104">
        <v>3.8395999999999999</v>
      </c>
      <c r="I7623" s="12" t="s">
        <v>543</v>
      </c>
      <c r="J7623" s="11" t="s">
        <v>548</v>
      </c>
    </row>
    <row r="7624" spans="1:10">
      <c r="A7624" s="11">
        <v>5605511</v>
      </c>
      <c r="B7624" s="12" t="s">
        <v>281</v>
      </c>
      <c r="C7624" s="11">
        <v>1</v>
      </c>
      <c r="D7624" s="11">
        <v>1751</v>
      </c>
      <c r="E7624" s="79">
        <v>46097.628506944442</v>
      </c>
      <c r="F7624" s="79">
        <v>46097.703194444446</v>
      </c>
      <c r="G7624" s="104">
        <v>6.4628370000000004</v>
      </c>
      <c r="H7624" s="104">
        <v>7.1498999999999997</v>
      </c>
      <c r="I7624" s="12" t="s">
        <v>543</v>
      </c>
      <c r="J7624" s="11" t="s">
        <v>548</v>
      </c>
    </row>
    <row r="7625" spans="1:10">
      <c r="A7625" s="11">
        <v>13902071</v>
      </c>
      <c r="B7625" s="12" t="s">
        <v>299</v>
      </c>
      <c r="C7625" s="11">
        <v>1</v>
      </c>
      <c r="D7625" s="11">
        <v>3563</v>
      </c>
      <c r="E7625" s="79">
        <v>46097.62872685185</v>
      </c>
      <c r="F7625" s="79">
        <v>46097.692442129628</v>
      </c>
      <c r="G7625" s="104">
        <v>57.466000000000001</v>
      </c>
      <c r="H7625" s="104">
        <v>72.100999999999999</v>
      </c>
      <c r="I7625" s="12" t="s">
        <v>545</v>
      </c>
      <c r="J7625" s="11" t="s">
        <v>491</v>
      </c>
    </row>
    <row r="7626" spans="1:10">
      <c r="A7626" s="11">
        <v>13803821</v>
      </c>
      <c r="B7626" s="12" t="s">
        <v>95</v>
      </c>
      <c r="C7626" s="11">
        <v>1</v>
      </c>
      <c r="D7626" s="11">
        <v>4108</v>
      </c>
      <c r="E7626" s="79">
        <v>46097.644386574073</v>
      </c>
      <c r="F7626" s="79">
        <v>46097.662673611114</v>
      </c>
      <c r="G7626" s="104">
        <v>24.964600000000001</v>
      </c>
      <c r="H7626" s="104">
        <v>60.088000000000001</v>
      </c>
      <c r="I7626" s="12" t="s">
        <v>545</v>
      </c>
      <c r="J7626" s="11" t="s">
        <v>548</v>
      </c>
    </row>
    <row r="7627" spans="1:10">
      <c r="A7627" s="11">
        <v>14008831</v>
      </c>
      <c r="B7627" s="12" t="s">
        <v>268</v>
      </c>
      <c r="C7627" s="11">
        <v>2</v>
      </c>
      <c r="D7627" s="11">
        <v>1423</v>
      </c>
      <c r="E7627" s="79">
        <v>46097.673819444448</v>
      </c>
      <c r="F7627" s="79">
        <v>46097.806192129632</v>
      </c>
      <c r="G7627" s="104">
        <v>13.088291</v>
      </c>
      <c r="H7627" s="104">
        <v>7.0172999999999996</v>
      </c>
      <c r="I7627" s="12" t="s">
        <v>547</v>
      </c>
      <c r="J7627" s="11" t="s">
        <v>548</v>
      </c>
    </row>
    <row r="7628" spans="1:10">
      <c r="A7628" s="11">
        <v>5584621</v>
      </c>
      <c r="B7628" s="12" t="s">
        <v>283</v>
      </c>
      <c r="C7628" s="11">
        <v>1</v>
      </c>
      <c r="D7628" s="11">
        <v>3008</v>
      </c>
      <c r="E7628" s="79">
        <v>46097.684317129628</v>
      </c>
      <c r="F7628" s="79">
        <v>46097.71230324074</v>
      </c>
      <c r="G7628" s="104">
        <v>26.957799999999999</v>
      </c>
      <c r="H7628" s="104">
        <v>47.158999999999999</v>
      </c>
      <c r="I7628" s="12" t="s">
        <v>545</v>
      </c>
      <c r="J7628" s="11" t="s">
        <v>548</v>
      </c>
    </row>
    <row r="7629" spans="1:10">
      <c r="A7629" s="11">
        <v>13956671</v>
      </c>
      <c r="B7629" s="12" t="s">
        <v>293</v>
      </c>
      <c r="C7629" s="11">
        <v>1</v>
      </c>
      <c r="D7629" s="11">
        <v>7604</v>
      </c>
      <c r="E7629" s="79">
        <v>46097.694189814814</v>
      </c>
      <c r="F7629" s="79">
        <v>46097.718692129631</v>
      </c>
      <c r="G7629" s="104">
        <v>25.431298999999999</v>
      </c>
      <c r="H7629" s="104">
        <v>52.715000000000003</v>
      </c>
      <c r="I7629" s="12" t="s">
        <v>544</v>
      </c>
      <c r="J7629" s="11" t="s">
        <v>491</v>
      </c>
    </row>
    <row r="7630" spans="1:10">
      <c r="A7630" s="11">
        <v>12403641</v>
      </c>
      <c r="B7630" s="12" t="s">
        <v>277</v>
      </c>
      <c r="C7630" s="11">
        <v>1</v>
      </c>
      <c r="D7630" s="11">
        <v>839</v>
      </c>
      <c r="E7630" s="79">
        <v>46097.709363425929</v>
      </c>
      <c r="F7630" s="79">
        <v>46097.71980324074</v>
      </c>
      <c r="G7630" s="104">
        <v>12.120799999999999</v>
      </c>
      <c r="H7630" s="104">
        <v>56.832999999999998</v>
      </c>
      <c r="I7630" s="12" t="s">
        <v>546</v>
      </c>
      <c r="J7630" s="11" t="s">
        <v>491</v>
      </c>
    </row>
    <row r="7631" spans="1:10">
      <c r="A7631" s="11">
        <v>13952081</v>
      </c>
      <c r="B7631" s="12" t="s">
        <v>295</v>
      </c>
      <c r="C7631" s="11">
        <v>1</v>
      </c>
      <c r="D7631" s="11">
        <v>1773680725</v>
      </c>
      <c r="E7631" s="79">
        <v>46097.712175925924</v>
      </c>
      <c r="F7631" s="79">
        <v>46097.713564814818</v>
      </c>
      <c r="G7631" s="104">
        <v>0</v>
      </c>
      <c r="H7631" s="104">
        <v>0</v>
      </c>
      <c r="I7631" s="12" t="s">
        <v>549</v>
      </c>
      <c r="J7631" s="11" t="s">
        <v>492</v>
      </c>
    </row>
    <row r="7632" spans="1:10">
      <c r="A7632" s="11">
        <v>13956681</v>
      </c>
      <c r="B7632" s="12" t="s">
        <v>294</v>
      </c>
      <c r="C7632" s="11">
        <v>1</v>
      </c>
      <c r="D7632" s="11">
        <v>8037</v>
      </c>
      <c r="E7632" s="79">
        <v>46097.712476851855</v>
      </c>
      <c r="F7632" s="79">
        <v>46097.734050925923</v>
      </c>
      <c r="G7632" s="104">
        <v>11.7883</v>
      </c>
      <c r="H7632" s="104">
        <v>29.228999999999999</v>
      </c>
      <c r="I7632" s="12" t="s">
        <v>545</v>
      </c>
      <c r="J7632" s="11" t="s">
        <v>548</v>
      </c>
    </row>
    <row r="7633" spans="1:10">
      <c r="A7633" s="11">
        <v>13762091</v>
      </c>
      <c r="B7633" s="12" t="s">
        <v>318</v>
      </c>
      <c r="C7633" s="11">
        <v>2</v>
      </c>
      <c r="D7633" s="11">
        <v>2672</v>
      </c>
      <c r="E7633" s="79">
        <v>46097.724432870367</v>
      </c>
      <c r="F7633" s="79">
        <v>46097.777754629627</v>
      </c>
      <c r="G7633" s="104">
        <v>8.0382400000000001</v>
      </c>
      <c r="H7633" s="104">
        <v>6.3285999999999998</v>
      </c>
      <c r="I7633" s="12" t="s">
        <v>547</v>
      </c>
      <c r="J7633" s="11" t="s">
        <v>548</v>
      </c>
    </row>
    <row r="7634" spans="1:10">
      <c r="A7634" s="11">
        <v>14008831</v>
      </c>
      <c r="B7634" s="12" t="s">
        <v>268</v>
      </c>
      <c r="C7634" s="11">
        <v>1</v>
      </c>
      <c r="D7634" s="11">
        <v>1424</v>
      </c>
      <c r="E7634" s="79">
        <v>46097.729467592595</v>
      </c>
      <c r="F7634" s="79">
        <v>46097.735381944447</v>
      </c>
      <c r="G7634" s="104">
        <v>0.94226100000000002</v>
      </c>
      <c r="H7634" s="104">
        <v>6.9946999999999999</v>
      </c>
      <c r="I7634" s="12" t="s">
        <v>543</v>
      </c>
      <c r="J7634" s="11" t="s">
        <v>548</v>
      </c>
    </row>
    <row r="7635" spans="1:10">
      <c r="A7635" s="11">
        <v>13956671</v>
      </c>
      <c r="B7635" s="12" t="s">
        <v>293</v>
      </c>
      <c r="C7635" s="11">
        <v>0</v>
      </c>
      <c r="D7635" s="11">
        <v>7608</v>
      </c>
      <c r="E7635" s="79">
        <v>46097.731273148151</v>
      </c>
      <c r="F7635" s="79">
        <v>46097.732731481483</v>
      </c>
      <c r="G7635" s="104">
        <v>0</v>
      </c>
      <c r="H7635" s="104">
        <v>0</v>
      </c>
      <c r="I7635" s="12" t="s">
        <v>546</v>
      </c>
      <c r="J7635" s="11" t="s">
        <v>491</v>
      </c>
    </row>
    <row r="7636" spans="1:10">
      <c r="A7636" s="11">
        <v>5580321</v>
      </c>
      <c r="B7636" s="12" t="s">
        <v>104</v>
      </c>
      <c r="C7636" s="11">
        <v>1</v>
      </c>
      <c r="D7636" s="11">
        <v>2463</v>
      </c>
      <c r="E7636" s="79">
        <v>46097.733506944445</v>
      </c>
      <c r="F7636" s="79">
        <v>46097.765555555554</v>
      </c>
      <c r="G7636" s="104">
        <v>25.748199</v>
      </c>
      <c r="H7636" s="104">
        <v>40.5</v>
      </c>
      <c r="I7636" s="12" t="s">
        <v>546</v>
      </c>
      <c r="J7636" s="11" t="s">
        <v>548</v>
      </c>
    </row>
    <row r="7637" spans="1:10">
      <c r="A7637" s="11">
        <v>12403641</v>
      </c>
      <c r="B7637" s="12" t="s">
        <v>277</v>
      </c>
      <c r="C7637" s="11">
        <v>1</v>
      </c>
      <c r="D7637" s="11">
        <v>840</v>
      </c>
      <c r="E7637" s="79">
        <v>46097.740416666667</v>
      </c>
      <c r="F7637" s="79">
        <v>46097.747824074075</v>
      </c>
      <c r="G7637" s="104">
        <v>7.7615999999999996</v>
      </c>
      <c r="H7637" s="104">
        <v>0</v>
      </c>
      <c r="I7637" s="12" t="s">
        <v>546</v>
      </c>
      <c r="J7637" s="11" t="s">
        <v>491</v>
      </c>
    </row>
    <row r="7638" spans="1:10">
      <c r="A7638" s="11">
        <v>13803821</v>
      </c>
      <c r="B7638" s="12" t="s">
        <v>95</v>
      </c>
      <c r="C7638" s="11">
        <v>1</v>
      </c>
      <c r="D7638" s="11">
        <v>1773683294</v>
      </c>
      <c r="E7638" s="79">
        <v>46097.741875</v>
      </c>
      <c r="F7638" s="79">
        <v>46097.768333333333</v>
      </c>
      <c r="G7638" s="104">
        <v>36.709099000000002</v>
      </c>
      <c r="H7638" s="104">
        <v>74.052000000000007</v>
      </c>
      <c r="I7638" s="12" t="s">
        <v>547</v>
      </c>
      <c r="J7638" s="11" t="s">
        <v>492</v>
      </c>
    </row>
    <row r="7639" spans="1:10">
      <c r="A7639" s="11">
        <v>13956671</v>
      </c>
      <c r="B7639" s="12" t="s">
        <v>293</v>
      </c>
      <c r="C7639" s="11">
        <v>1</v>
      </c>
      <c r="D7639" s="11">
        <v>7609</v>
      </c>
      <c r="E7639" s="79">
        <v>46097.742986111109</v>
      </c>
      <c r="F7639" s="79">
        <v>46097.754583333335</v>
      </c>
      <c r="G7639" s="104">
        <v>8.8193999999999999</v>
      </c>
      <c r="H7639" s="104">
        <v>45.75</v>
      </c>
      <c r="I7639" s="12" t="s">
        <v>547</v>
      </c>
      <c r="J7639" s="11" t="s">
        <v>548</v>
      </c>
    </row>
    <row r="7640" spans="1:10">
      <c r="A7640" s="11">
        <v>13952081</v>
      </c>
      <c r="B7640" s="12" t="s">
        <v>295</v>
      </c>
      <c r="C7640" s="11">
        <v>1</v>
      </c>
      <c r="D7640" s="11">
        <v>2295</v>
      </c>
      <c r="E7640" s="79">
        <v>46097.751331018517</v>
      </c>
      <c r="F7640" s="79">
        <v>46097.75271990741</v>
      </c>
      <c r="G7640" s="104">
        <v>0</v>
      </c>
      <c r="H7640" s="104">
        <v>0</v>
      </c>
      <c r="I7640" s="12" t="s">
        <v>549</v>
      </c>
      <c r="J7640" s="11" t="s">
        <v>491</v>
      </c>
    </row>
    <row r="7641" spans="1:10">
      <c r="A7641" s="11">
        <v>12793041</v>
      </c>
      <c r="B7641" s="12" t="s">
        <v>320</v>
      </c>
      <c r="C7641" s="11">
        <v>2</v>
      </c>
      <c r="D7641" s="11">
        <v>1773685074</v>
      </c>
      <c r="E7641" s="79">
        <v>46097.762511574074</v>
      </c>
      <c r="F7641" s="79">
        <v>46098.11042824074</v>
      </c>
      <c r="G7641" s="104">
        <v>59.866588999999998</v>
      </c>
      <c r="H7641" s="104">
        <v>7.4071999999999996</v>
      </c>
      <c r="I7641" s="12" t="s">
        <v>543</v>
      </c>
      <c r="J7641" s="11" t="s">
        <v>492</v>
      </c>
    </row>
    <row r="7642" spans="1:10">
      <c r="A7642" s="11">
        <v>12403651</v>
      </c>
      <c r="B7642" s="12" t="s">
        <v>276</v>
      </c>
      <c r="C7642" s="11">
        <v>1</v>
      </c>
      <c r="D7642" s="11">
        <v>870</v>
      </c>
      <c r="E7642" s="79">
        <v>46097.762928240743</v>
      </c>
      <c r="F7642" s="79">
        <v>46097.785775462966</v>
      </c>
      <c r="G7642" s="104">
        <v>24.445699999999999</v>
      </c>
      <c r="H7642" s="104">
        <v>53.279000000000003</v>
      </c>
      <c r="I7642" s="12" t="s">
        <v>545</v>
      </c>
      <c r="J7642" s="11" t="s">
        <v>548</v>
      </c>
    </row>
    <row r="7643" spans="1:10">
      <c r="A7643" s="11">
        <v>13864761</v>
      </c>
      <c r="B7643" s="12" t="s">
        <v>265</v>
      </c>
      <c r="C7643" s="11">
        <v>2</v>
      </c>
      <c r="D7643" s="11">
        <v>735</v>
      </c>
      <c r="E7643" s="79">
        <v>46097.765567129631</v>
      </c>
      <c r="F7643" s="79">
        <v>46098.049409722225</v>
      </c>
      <c r="G7643" s="104">
        <v>47.874415999999997</v>
      </c>
      <c r="H7643" s="104">
        <v>7.2378999999999998</v>
      </c>
      <c r="I7643" s="12" t="s">
        <v>543</v>
      </c>
      <c r="J7643" s="11" t="s">
        <v>493</v>
      </c>
    </row>
    <row r="7644" spans="1:10">
      <c r="A7644" s="11">
        <v>13952081</v>
      </c>
      <c r="B7644" s="12" t="s">
        <v>295</v>
      </c>
      <c r="C7644" s="11">
        <v>1</v>
      </c>
      <c r="D7644" s="11">
        <v>1773686622</v>
      </c>
      <c r="E7644" s="79">
        <v>46097.780543981484</v>
      </c>
      <c r="F7644" s="79">
        <v>46097.781921296293</v>
      </c>
      <c r="G7644" s="104">
        <v>0</v>
      </c>
      <c r="H7644" s="104">
        <v>0</v>
      </c>
      <c r="I7644" s="12" t="s">
        <v>549</v>
      </c>
      <c r="J7644" s="11" t="s">
        <v>492</v>
      </c>
    </row>
    <row r="7645" spans="1:10">
      <c r="A7645" s="11">
        <v>13952081</v>
      </c>
      <c r="B7645" s="12" t="s">
        <v>295</v>
      </c>
      <c r="C7645" s="11">
        <v>2</v>
      </c>
      <c r="D7645" s="11">
        <v>1773686622</v>
      </c>
      <c r="E7645" s="79">
        <v>46097.780543981484</v>
      </c>
      <c r="F7645" s="79">
        <v>46097.781967592593</v>
      </c>
      <c r="G7645" s="104">
        <v>0</v>
      </c>
      <c r="H7645" s="104">
        <v>0</v>
      </c>
      <c r="I7645" s="12" t="s">
        <v>549</v>
      </c>
      <c r="J7645" s="11" t="s">
        <v>492</v>
      </c>
    </row>
    <row r="7646" spans="1:10">
      <c r="A7646" s="11">
        <v>13952081</v>
      </c>
      <c r="B7646" s="12" t="s">
        <v>295</v>
      </c>
      <c r="C7646" s="11">
        <v>1</v>
      </c>
      <c r="D7646" s="11">
        <v>1773686771</v>
      </c>
      <c r="E7646" s="79">
        <v>46097.782141203701</v>
      </c>
      <c r="F7646" s="79">
        <v>46097.783530092594</v>
      </c>
      <c r="G7646" s="104">
        <v>0</v>
      </c>
      <c r="H7646" s="104">
        <v>0</v>
      </c>
      <c r="I7646" s="12" t="s">
        <v>549</v>
      </c>
      <c r="J7646" s="11" t="s">
        <v>492</v>
      </c>
    </row>
    <row r="7647" spans="1:10">
      <c r="A7647" s="11">
        <v>13952081</v>
      </c>
      <c r="B7647" s="12" t="s">
        <v>295</v>
      </c>
      <c r="C7647" s="11">
        <v>1</v>
      </c>
      <c r="D7647" s="11">
        <v>1773686889</v>
      </c>
      <c r="E7647" s="79">
        <v>46097.784201388888</v>
      </c>
      <c r="F7647" s="79">
        <v>46097.785590277781</v>
      </c>
      <c r="G7647" s="104">
        <v>0</v>
      </c>
      <c r="H7647" s="104">
        <v>0</v>
      </c>
      <c r="I7647" s="12" t="s">
        <v>549</v>
      </c>
      <c r="J7647" s="11" t="s">
        <v>492</v>
      </c>
    </row>
    <row r="7648" spans="1:10">
      <c r="A7648" s="11">
        <v>13956671</v>
      </c>
      <c r="B7648" s="12" t="s">
        <v>293</v>
      </c>
      <c r="C7648" s="11">
        <v>1</v>
      </c>
      <c r="D7648" s="11">
        <v>7611</v>
      </c>
      <c r="E7648" s="79">
        <v>46097.784907407404</v>
      </c>
      <c r="F7648" s="79">
        <v>46097.785474537035</v>
      </c>
      <c r="G7648" s="104">
        <v>0</v>
      </c>
      <c r="H7648" s="104">
        <v>0</v>
      </c>
      <c r="I7648" s="12" t="s">
        <v>545</v>
      </c>
      <c r="J7648" s="11" t="s">
        <v>548</v>
      </c>
    </row>
    <row r="7649" spans="1:10">
      <c r="A7649" s="11">
        <v>13956671</v>
      </c>
      <c r="B7649" s="12" t="s">
        <v>293</v>
      </c>
      <c r="C7649" s="11">
        <v>1</v>
      </c>
      <c r="D7649" s="11">
        <v>7612</v>
      </c>
      <c r="E7649" s="79">
        <v>46097.785636574074</v>
      </c>
      <c r="F7649" s="79">
        <v>46097.810347222221</v>
      </c>
      <c r="G7649" s="104">
        <v>39.466202000000003</v>
      </c>
      <c r="H7649" s="104">
        <v>74.569999999999993</v>
      </c>
      <c r="I7649" s="12" t="s">
        <v>545</v>
      </c>
      <c r="J7649" s="11" t="s">
        <v>548</v>
      </c>
    </row>
    <row r="7650" spans="1:10">
      <c r="A7650" s="11">
        <v>13902071</v>
      </c>
      <c r="B7650" s="12" t="s">
        <v>299</v>
      </c>
      <c r="C7650" s="11">
        <v>1</v>
      </c>
      <c r="D7650" s="11">
        <v>3564</v>
      </c>
      <c r="E7650" s="79">
        <v>46097.795729166668</v>
      </c>
      <c r="F7650" s="79">
        <v>46097.828923611109</v>
      </c>
      <c r="G7650" s="104">
        <v>47.678699000000002</v>
      </c>
      <c r="H7650" s="104">
        <v>63.895000000000003</v>
      </c>
      <c r="I7650" s="12" t="s">
        <v>545</v>
      </c>
      <c r="J7650" s="11" t="s">
        <v>493</v>
      </c>
    </row>
    <row r="7651" spans="1:10">
      <c r="A7651" s="11">
        <v>5605511</v>
      </c>
      <c r="B7651" s="12" t="s">
        <v>281</v>
      </c>
      <c r="C7651" s="11">
        <v>1</v>
      </c>
      <c r="D7651" s="11">
        <v>1752</v>
      </c>
      <c r="E7651" s="79">
        <v>46097.812719907408</v>
      </c>
      <c r="F7651" s="79">
        <v>46097.864282407405</v>
      </c>
      <c r="G7651" s="104">
        <v>8.0074149999999999</v>
      </c>
      <c r="H7651" s="104">
        <v>6.5118</v>
      </c>
      <c r="I7651" s="12" t="s">
        <v>543</v>
      </c>
      <c r="J7651" s="11" t="s">
        <v>548</v>
      </c>
    </row>
    <row r="7652" spans="1:10">
      <c r="A7652" s="11">
        <v>15907581</v>
      </c>
      <c r="B7652" s="12" t="s">
        <v>43</v>
      </c>
      <c r="C7652" s="11">
        <v>2</v>
      </c>
      <c r="D7652" s="11">
        <v>1270</v>
      </c>
      <c r="E7652" s="79">
        <v>46097.814270833333</v>
      </c>
      <c r="F7652" s="79">
        <v>46098.062604166669</v>
      </c>
      <c r="G7652" s="104">
        <v>36.376835</v>
      </c>
      <c r="H7652" s="104">
        <v>6.1646999999999998</v>
      </c>
      <c r="I7652" s="12" t="s">
        <v>543</v>
      </c>
      <c r="J7652" s="11" t="s">
        <v>548</v>
      </c>
    </row>
    <row r="7653" spans="1:10">
      <c r="A7653" s="11">
        <v>14008831</v>
      </c>
      <c r="B7653" s="12" t="s">
        <v>268</v>
      </c>
      <c r="C7653" s="11">
        <v>1</v>
      </c>
      <c r="D7653" s="11">
        <v>1773690029</v>
      </c>
      <c r="E7653" s="79">
        <v>46097.819849537038</v>
      </c>
      <c r="F7653" s="79">
        <v>46098.49181712963</v>
      </c>
      <c r="G7653" s="104">
        <v>50.637535</v>
      </c>
      <c r="H7653" s="104">
        <v>7.2872000000000003</v>
      </c>
      <c r="I7653" s="12" t="s">
        <v>543</v>
      </c>
      <c r="J7653" s="11" t="s">
        <v>492</v>
      </c>
    </row>
    <row r="7654" spans="1:10">
      <c r="A7654" s="11">
        <v>13007541</v>
      </c>
      <c r="B7654" s="12" t="s">
        <v>300</v>
      </c>
      <c r="C7654" s="11">
        <v>1</v>
      </c>
      <c r="D7654" s="11">
        <v>2267</v>
      </c>
      <c r="E7654" s="79">
        <v>46097.833553240744</v>
      </c>
      <c r="F7654" s="79">
        <v>46097.855034722219</v>
      </c>
      <c r="G7654" s="104">
        <v>37.851700000000001</v>
      </c>
      <c r="H7654" s="104">
        <v>97.328000000000003</v>
      </c>
      <c r="I7654" s="12" t="s">
        <v>547</v>
      </c>
      <c r="J7654" s="11" t="s">
        <v>548</v>
      </c>
    </row>
    <row r="7655" spans="1:10">
      <c r="A7655" s="11">
        <v>13952081</v>
      </c>
      <c r="B7655" s="12" t="s">
        <v>295</v>
      </c>
      <c r="C7655" s="11">
        <v>1</v>
      </c>
      <c r="D7655" s="11">
        <v>2296</v>
      </c>
      <c r="E7655" s="79">
        <v>46097.848657407405</v>
      </c>
      <c r="F7655" s="79">
        <v>46097.940081018518</v>
      </c>
      <c r="G7655" s="104">
        <v>13.963613</v>
      </c>
      <c r="H7655" s="104">
        <v>6.3981000000000003</v>
      </c>
      <c r="I7655" s="12" t="s">
        <v>543</v>
      </c>
      <c r="J7655" s="11" t="s">
        <v>548</v>
      </c>
    </row>
    <row r="7656" spans="1:10">
      <c r="A7656" s="11">
        <v>13864761</v>
      </c>
      <c r="B7656" s="12" t="s">
        <v>265</v>
      </c>
      <c r="C7656" s="11">
        <v>1</v>
      </c>
      <c r="D7656" s="11">
        <v>736</v>
      </c>
      <c r="E7656" s="79">
        <v>46097.852650462963</v>
      </c>
      <c r="F7656" s="79">
        <v>46098.60832175926</v>
      </c>
      <c r="G7656" s="104">
        <v>6.0672170000000003</v>
      </c>
      <c r="H7656" s="104">
        <v>3.5811999999999999</v>
      </c>
      <c r="I7656" s="12" t="s">
        <v>543</v>
      </c>
      <c r="J7656" s="11" t="s">
        <v>491</v>
      </c>
    </row>
    <row r="7657" spans="1:10">
      <c r="A7657" s="11">
        <v>13956681</v>
      </c>
      <c r="B7657" s="12" t="s">
        <v>294</v>
      </c>
      <c r="C7657" s="11">
        <v>1</v>
      </c>
      <c r="D7657" s="11">
        <v>1773693807</v>
      </c>
      <c r="E7657" s="79">
        <v>46097.863541666666</v>
      </c>
      <c r="F7657" s="79">
        <v>46097.934710648151</v>
      </c>
      <c r="G7657" s="104">
        <v>70.596198999999999</v>
      </c>
      <c r="H7657" s="104">
        <v>64.153999999999996</v>
      </c>
      <c r="I7657" s="12" t="s">
        <v>545</v>
      </c>
      <c r="J7657" s="11" t="s">
        <v>492</v>
      </c>
    </row>
    <row r="7658" spans="1:10">
      <c r="A7658" s="11">
        <v>13007541</v>
      </c>
      <c r="B7658" s="12" t="s">
        <v>300</v>
      </c>
      <c r="C7658" s="11">
        <v>1</v>
      </c>
      <c r="D7658" s="11">
        <v>2268</v>
      </c>
      <c r="E7658" s="79">
        <v>46097.872754629629</v>
      </c>
      <c r="F7658" s="79">
        <v>46097.87568287037</v>
      </c>
      <c r="G7658" s="104">
        <v>0</v>
      </c>
      <c r="H7658" s="104">
        <v>0</v>
      </c>
      <c r="I7658" s="12" t="s">
        <v>547</v>
      </c>
      <c r="J7658" s="11" t="s">
        <v>548</v>
      </c>
    </row>
    <row r="7659" spans="1:10">
      <c r="A7659" s="11">
        <v>13007541</v>
      </c>
      <c r="B7659" s="12" t="s">
        <v>300</v>
      </c>
      <c r="C7659" s="11">
        <v>1</v>
      </c>
      <c r="D7659" s="11">
        <v>2269</v>
      </c>
      <c r="E7659" s="79">
        <v>46097.875740740739</v>
      </c>
      <c r="F7659" s="79">
        <v>46097.895312499997</v>
      </c>
      <c r="G7659" s="104">
        <v>31.959900000000001</v>
      </c>
      <c r="H7659" s="104">
        <v>80.375</v>
      </c>
      <c r="I7659" s="12" t="s">
        <v>545</v>
      </c>
      <c r="J7659" s="11" t="s">
        <v>548</v>
      </c>
    </row>
    <row r="7660" spans="1:10">
      <c r="A7660" s="11">
        <v>13952081</v>
      </c>
      <c r="B7660" s="12" t="s">
        <v>295</v>
      </c>
      <c r="C7660" s="11">
        <v>2</v>
      </c>
      <c r="D7660" s="11">
        <v>1773695058</v>
      </c>
      <c r="E7660" s="79">
        <v>46097.87804398148</v>
      </c>
      <c r="F7660" s="79">
        <v>46097.907326388886</v>
      </c>
      <c r="G7660" s="104">
        <v>3.6965560000000002</v>
      </c>
      <c r="H7660" s="104">
        <v>7.1300999999999997</v>
      </c>
      <c r="I7660" s="12" t="s">
        <v>547</v>
      </c>
      <c r="J7660" s="11" t="s">
        <v>492</v>
      </c>
    </row>
    <row r="7661" spans="1:10">
      <c r="A7661" s="11">
        <v>14133821</v>
      </c>
      <c r="B7661" s="12" t="s">
        <v>289</v>
      </c>
      <c r="C7661" s="11">
        <v>2</v>
      </c>
      <c r="D7661" s="11">
        <v>1455</v>
      </c>
      <c r="E7661" s="79">
        <v>46097.914803240739</v>
      </c>
      <c r="F7661" s="79">
        <v>46098.454050925924</v>
      </c>
      <c r="G7661" s="104">
        <v>39.097481000000002</v>
      </c>
      <c r="H7661" s="104">
        <v>7.1986999999999997</v>
      </c>
      <c r="I7661" s="12" t="s">
        <v>543</v>
      </c>
      <c r="J7661" s="11" t="s">
        <v>548</v>
      </c>
    </row>
    <row r="7662" spans="1:10">
      <c r="A7662" s="11">
        <v>13762091</v>
      </c>
      <c r="B7662" s="12" t="s">
        <v>318</v>
      </c>
      <c r="C7662" s="11">
        <v>1</v>
      </c>
      <c r="D7662" s="11">
        <v>2673</v>
      </c>
      <c r="E7662" s="79">
        <v>46097.931539351855</v>
      </c>
      <c r="F7662" s="79">
        <v>46098.033449074072</v>
      </c>
      <c r="G7662" s="104">
        <v>17.663405999999998</v>
      </c>
      <c r="H7662" s="104">
        <v>7.2949000000000002</v>
      </c>
      <c r="I7662" s="12" t="s">
        <v>543</v>
      </c>
      <c r="J7662" s="11" t="s">
        <v>491</v>
      </c>
    </row>
    <row r="7663" spans="1:10">
      <c r="A7663" s="11">
        <v>13952081</v>
      </c>
      <c r="B7663" s="12" t="s">
        <v>295</v>
      </c>
      <c r="C7663" s="11">
        <v>1</v>
      </c>
      <c r="D7663" s="11">
        <v>2297</v>
      </c>
      <c r="E7663" s="79">
        <v>46097.954907407409</v>
      </c>
      <c r="F7663" s="79">
        <v>46098.185219907406</v>
      </c>
      <c r="G7663" s="104">
        <v>24.413464000000001</v>
      </c>
      <c r="H7663" s="104">
        <v>6.3814000000000002</v>
      </c>
      <c r="I7663" s="12" t="s">
        <v>543</v>
      </c>
      <c r="J7663" s="11" t="s">
        <v>548</v>
      </c>
    </row>
    <row r="7664" spans="1:10">
      <c r="A7664" s="11">
        <v>13956681</v>
      </c>
      <c r="B7664" s="12" t="s">
        <v>294</v>
      </c>
      <c r="C7664" s="11">
        <v>1</v>
      </c>
      <c r="D7664" s="11">
        <v>8040</v>
      </c>
      <c r="E7664" s="79">
        <v>46097.966620370367</v>
      </c>
      <c r="F7664" s="79">
        <v>46097.974444444444</v>
      </c>
      <c r="G7664" s="104">
        <v>9.0137</v>
      </c>
      <c r="H7664" s="104">
        <v>58.143999999999998</v>
      </c>
      <c r="I7664" s="12" t="s">
        <v>547</v>
      </c>
      <c r="J7664" s="11" t="s">
        <v>548</v>
      </c>
    </row>
    <row r="7665" spans="1:10">
      <c r="A7665" s="11">
        <v>13761651</v>
      </c>
      <c r="B7665" s="12" t="s">
        <v>319</v>
      </c>
      <c r="C7665" s="11">
        <v>1</v>
      </c>
      <c r="D7665" s="11">
        <v>890</v>
      </c>
      <c r="E7665" s="79">
        <v>46098.044791666667</v>
      </c>
      <c r="F7665" s="79">
        <v>46098.43577546296</v>
      </c>
      <c r="G7665" s="104">
        <v>42.111977000000003</v>
      </c>
      <c r="H7665" s="104">
        <v>7.4212999999999996</v>
      </c>
      <c r="I7665" s="12" t="s">
        <v>543</v>
      </c>
      <c r="J7665" s="11" t="s">
        <v>548</v>
      </c>
    </row>
    <row r="7666" spans="1:10">
      <c r="A7666" s="11">
        <v>14008831</v>
      </c>
      <c r="B7666" s="12" t="s">
        <v>268</v>
      </c>
      <c r="C7666" s="11">
        <v>2</v>
      </c>
      <c r="D7666" s="11">
        <v>1426</v>
      </c>
      <c r="E7666" s="79">
        <v>46098.04923611111</v>
      </c>
      <c r="F7666" s="79">
        <v>46098.306666666664</v>
      </c>
      <c r="G7666" s="104">
        <v>13.12016</v>
      </c>
      <c r="H7666" s="104">
        <v>7.0422000000000002</v>
      </c>
      <c r="I7666" s="12" t="s">
        <v>547</v>
      </c>
      <c r="J7666" s="11" t="s">
        <v>548</v>
      </c>
    </row>
    <row r="7667" spans="1:10">
      <c r="A7667" s="11">
        <v>13902071</v>
      </c>
      <c r="B7667" s="12" t="s">
        <v>299</v>
      </c>
      <c r="C7667" s="11">
        <v>1</v>
      </c>
      <c r="D7667" s="11">
        <v>1773711077</v>
      </c>
      <c r="E7667" s="79">
        <v>46098.063414351855</v>
      </c>
      <c r="F7667" s="79">
        <v>46098.070173611108</v>
      </c>
      <c r="G7667" s="104">
        <v>9.8928999999999991</v>
      </c>
      <c r="H7667" s="104">
        <v>0</v>
      </c>
      <c r="I7667" s="12" t="s">
        <v>547</v>
      </c>
      <c r="J7667" s="11" t="s">
        <v>492</v>
      </c>
    </row>
    <row r="7668" spans="1:10">
      <c r="A7668" s="11">
        <v>13956681</v>
      </c>
      <c r="B7668" s="12" t="s">
        <v>294</v>
      </c>
      <c r="C7668" s="11">
        <v>1</v>
      </c>
      <c r="D7668" s="11">
        <v>8041</v>
      </c>
      <c r="E7668" s="79">
        <v>46098.087314814817</v>
      </c>
      <c r="F7668" s="79">
        <v>46098.118333333332</v>
      </c>
      <c r="G7668" s="104">
        <v>32.346600000000002</v>
      </c>
      <c r="H7668" s="104">
        <v>54.603999999999999</v>
      </c>
      <c r="I7668" s="12" t="s">
        <v>547</v>
      </c>
      <c r="J7668" s="11" t="s">
        <v>548</v>
      </c>
    </row>
    <row r="7669" spans="1:10">
      <c r="A7669" s="11">
        <v>13956671</v>
      </c>
      <c r="B7669" s="12" t="s">
        <v>293</v>
      </c>
      <c r="C7669" s="11">
        <v>1</v>
      </c>
      <c r="D7669" s="11">
        <v>1773713704</v>
      </c>
      <c r="E7669" s="79">
        <v>46098.093842592592</v>
      </c>
      <c r="F7669" s="79">
        <v>46098.124201388891</v>
      </c>
      <c r="G7669" s="104">
        <v>28.1509</v>
      </c>
      <c r="H7669" s="104">
        <v>30.263000000000002</v>
      </c>
      <c r="I7669" s="12" t="s">
        <v>545</v>
      </c>
      <c r="J7669" s="11" t="s">
        <v>492</v>
      </c>
    </row>
    <row r="7670" spans="1:10">
      <c r="A7670" s="11">
        <v>2078741</v>
      </c>
      <c r="B7670" s="12" t="s">
        <v>306</v>
      </c>
      <c r="C7670" s="11">
        <v>2</v>
      </c>
      <c r="D7670" s="11">
        <v>936</v>
      </c>
      <c r="E7670" s="79">
        <v>46098.116481481484</v>
      </c>
      <c r="F7670" s="79">
        <v>46098.146886574075</v>
      </c>
      <c r="G7670" s="104">
        <v>5.1543780000000003</v>
      </c>
      <c r="H7670" s="104">
        <v>7.1737000000000002</v>
      </c>
      <c r="I7670" s="12" t="s">
        <v>543</v>
      </c>
      <c r="J7670" s="11" t="s">
        <v>548</v>
      </c>
    </row>
    <row r="7671" spans="1:10">
      <c r="A7671" s="11">
        <v>13956681</v>
      </c>
      <c r="B7671" s="12" t="s">
        <v>294</v>
      </c>
      <c r="C7671" s="11">
        <v>1</v>
      </c>
      <c r="D7671" s="11">
        <v>8042</v>
      </c>
      <c r="E7671" s="79">
        <v>46098.119583333333</v>
      </c>
      <c r="F7671" s="79">
        <v>46098.194421296299</v>
      </c>
      <c r="G7671" s="104">
        <v>33.2654</v>
      </c>
      <c r="H7671" s="104">
        <v>44.158999999999999</v>
      </c>
      <c r="I7671" s="12" t="s">
        <v>547</v>
      </c>
      <c r="J7671" s="11" t="s">
        <v>548</v>
      </c>
    </row>
    <row r="7672" spans="1:10">
      <c r="A7672" s="11">
        <v>13956671</v>
      </c>
      <c r="B7672" s="12" t="s">
        <v>293</v>
      </c>
      <c r="C7672" s="11">
        <v>1</v>
      </c>
      <c r="D7672" s="11">
        <v>1773729390</v>
      </c>
      <c r="E7672" s="79">
        <v>46098.275370370371</v>
      </c>
      <c r="F7672" s="79">
        <v>46098.289456018516</v>
      </c>
      <c r="G7672" s="104">
        <v>11.0565</v>
      </c>
      <c r="H7672" s="104">
        <v>53.680999999999997</v>
      </c>
      <c r="I7672" s="12" t="s">
        <v>547</v>
      </c>
      <c r="J7672" s="11" t="s">
        <v>492</v>
      </c>
    </row>
    <row r="7673" spans="1:10">
      <c r="A7673" s="11">
        <v>13956681</v>
      </c>
      <c r="B7673" s="12" t="s">
        <v>294</v>
      </c>
      <c r="C7673" s="11">
        <v>1</v>
      </c>
      <c r="D7673" s="11">
        <v>8043</v>
      </c>
      <c r="E7673" s="79">
        <v>46098.376527777778</v>
      </c>
      <c r="F7673" s="79">
        <v>46098.400833333333</v>
      </c>
      <c r="G7673" s="104">
        <v>31.2318</v>
      </c>
      <c r="H7673" s="104">
        <v>64.155000000000001</v>
      </c>
      <c r="I7673" s="12" t="s">
        <v>545</v>
      </c>
      <c r="J7673" s="11" t="s">
        <v>491</v>
      </c>
    </row>
    <row r="7674" spans="1:10">
      <c r="A7674" s="11">
        <v>13007541</v>
      </c>
      <c r="B7674" s="12" t="s">
        <v>300</v>
      </c>
      <c r="C7674" s="11">
        <v>0</v>
      </c>
      <c r="D7674" s="11">
        <v>1773738836</v>
      </c>
      <c r="E7674" s="79">
        <v>46098.384699074071</v>
      </c>
      <c r="F7674" s="79">
        <v>46098.386087962965</v>
      </c>
      <c r="G7674" s="104">
        <v>0</v>
      </c>
      <c r="H7674" s="104">
        <v>0</v>
      </c>
      <c r="I7674" s="12" t="s">
        <v>546</v>
      </c>
      <c r="J7674" s="11" t="s">
        <v>492</v>
      </c>
    </row>
    <row r="7675" spans="1:10">
      <c r="A7675" s="11">
        <v>13902071</v>
      </c>
      <c r="B7675" s="12" t="s">
        <v>299</v>
      </c>
      <c r="C7675" s="11">
        <v>1</v>
      </c>
      <c r="D7675" s="11">
        <v>3565</v>
      </c>
      <c r="E7675" s="79">
        <v>46098.385185185187</v>
      </c>
      <c r="F7675" s="79">
        <v>46098.395925925928</v>
      </c>
      <c r="G7675" s="104">
        <v>18.175501000000001</v>
      </c>
      <c r="H7675" s="104">
        <v>80.974999999999994</v>
      </c>
      <c r="I7675" s="12" t="s">
        <v>546</v>
      </c>
      <c r="J7675" s="11" t="s">
        <v>548</v>
      </c>
    </row>
    <row r="7676" spans="1:10">
      <c r="A7676" s="11">
        <v>13956671</v>
      </c>
      <c r="B7676" s="12" t="s">
        <v>293</v>
      </c>
      <c r="C7676" s="11">
        <v>1</v>
      </c>
      <c r="D7676" s="11">
        <v>1773739121</v>
      </c>
      <c r="E7676" s="79">
        <v>46098.387997685182</v>
      </c>
      <c r="F7676" s="79">
        <v>46098.423900462964</v>
      </c>
      <c r="G7676" s="104">
        <v>15.821199999999999</v>
      </c>
      <c r="H7676" s="104">
        <v>30.42</v>
      </c>
      <c r="I7676" s="12" t="s">
        <v>547</v>
      </c>
      <c r="J7676" s="11" t="s">
        <v>492</v>
      </c>
    </row>
    <row r="7677" spans="1:10">
      <c r="A7677" s="11">
        <v>13803451</v>
      </c>
      <c r="B7677" s="12" t="s">
        <v>270</v>
      </c>
      <c r="C7677" s="11">
        <v>2</v>
      </c>
      <c r="D7677" s="11">
        <v>1156</v>
      </c>
      <c r="E7677" s="79">
        <v>46098.43954861111</v>
      </c>
      <c r="F7677" s="79">
        <v>46098.439826388887</v>
      </c>
      <c r="G7677" s="104">
        <v>0</v>
      </c>
      <c r="H7677" s="104">
        <v>0</v>
      </c>
      <c r="I7677" s="12" t="s">
        <v>543</v>
      </c>
      <c r="J7677" s="11" t="s">
        <v>548</v>
      </c>
    </row>
    <row r="7678" spans="1:10">
      <c r="A7678" s="11">
        <v>13803451</v>
      </c>
      <c r="B7678" s="12" t="s">
        <v>270</v>
      </c>
      <c r="C7678" s="11">
        <v>2</v>
      </c>
      <c r="D7678" s="11">
        <v>1157</v>
      </c>
      <c r="E7678" s="79">
        <v>46098.440092592595</v>
      </c>
      <c r="F7678" s="79">
        <v>46098.442754629628</v>
      </c>
      <c r="G7678" s="104">
        <v>0</v>
      </c>
      <c r="H7678" s="104">
        <v>0</v>
      </c>
      <c r="I7678" s="12" t="s">
        <v>543</v>
      </c>
      <c r="J7678" s="11" t="s">
        <v>548</v>
      </c>
    </row>
    <row r="7679" spans="1:10">
      <c r="A7679" s="11">
        <v>13803451</v>
      </c>
      <c r="B7679" s="12" t="s">
        <v>270</v>
      </c>
      <c r="C7679" s="11">
        <v>2</v>
      </c>
      <c r="D7679" s="11">
        <v>1158</v>
      </c>
      <c r="E7679" s="79">
        <v>46098.443773148145</v>
      </c>
      <c r="F7679" s="79">
        <v>46098.444675925923</v>
      </c>
      <c r="G7679" s="104">
        <v>0</v>
      </c>
      <c r="H7679" s="104">
        <v>0</v>
      </c>
      <c r="I7679" s="12" t="s">
        <v>543</v>
      </c>
      <c r="J7679" s="11" t="s">
        <v>548</v>
      </c>
    </row>
    <row r="7680" spans="1:10">
      <c r="A7680" s="11">
        <v>14219131</v>
      </c>
      <c r="B7680" s="12" t="s">
        <v>282</v>
      </c>
      <c r="C7680" s="11">
        <v>1</v>
      </c>
      <c r="D7680" s="11">
        <v>245</v>
      </c>
      <c r="E7680" s="79">
        <v>46098.448530092595</v>
      </c>
      <c r="F7680" s="79">
        <v>46098.458495370367</v>
      </c>
      <c r="G7680" s="104">
        <v>0.83857599999999999</v>
      </c>
      <c r="H7680" s="104">
        <v>3.6516999999999999</v>
      </c>
      <c r="I7680" s="12" t="s">
        <v>543</v>
      </c>
      <c r="J7680" s="11" t="s">
        <v>493</v>
      </c>
    </row>
    <row r="7681" spans="1:10">
      <c r="A7681" s="11">
        <v>12810661</v>
      </c>
      <c r="B7681" s="12" t="s">
        <v>305</v>
      </c>
      <c r="C7681" s="11">
        <v>1</v>
      </c>
      <c r="D7681" s="11">
        <v>314</v>
      </c>
      <c r="E7681" s="79">
        <v>46098.459583333337</v>
      </c>
      <c r="F7681" s="79">
        <v>46098.700520833336</v>
      </c>
      <c r="G7681" s="104">
        <v>38.594326000000002</v>
      </c>
      <c r="H7681" s="104">
        <v>7.5265000000000004</v>
      </c>
      <c r="I7681" s="12" t="s">
        <v>543</v>
      </c>
      <c r="J7681" s="11" t="s">
        <v>548</v>
      </c>
    </row>
    <row r="7682" spans="1:10">
      <c r="A7682" s="11">
        <v>13902071</v>
      </c>
      <c r="B7682" s="12" t="s">
        <v>299</v>
      </c>
      <c r="C7682" s="11">
        <v>1</v>
      </c>
      <c r="D7682" s="11">
        <v>1773745461</v>
      </c>
      <c r="E7682" s="79">
        <v>46098.461388888885</v>
      </c>
      <c r="F7682" s="79">
        <v>46098.475868055553</v>
      </c>
      <c r="G7682" s="104">
        <v>34.730801</v>
      </c>
      <c r="H7682" s="104">
        <v>111.188</v>
      </c>
      <c r="I7682" s="12" t="s">
        <v>547</v>
      </c>
      <c r="J7682" s="11" t="s">
        <v>492</v>
      </c>
    </row>
    <row r="7683" spans="1:10">
      <c r="A7683" s="11">
        <v>15311591</v>
      </c>
      <c r="B7683" s="12" t="s">
        <v>290</v>
      </c>
      <c r="C7683" s="11">
        <v>0</v>
      </c>
      <c r="D7683" s="11">
        <v>1773745611</v>
      </c>
      <c r="E7683" s="79">
        <v>46098.463113425925</v>
      </c>
      <c r="F7683" s="79">
        <v>46098.464513888888</v>
      </c>
      <c r="G7683" s="104">
        <v>0</v>
      </c>
      <c r="H7683" s="104">
        <v>0</v>
      </c>
      <c r="I7683" s="12" t="s">
        <v>546</v>
      </c>
      <c r="J7683" s="11" t="s">
        <v>492</v>
      </c>
    </row>
    <row r="7684" spans="1:10">
      <c r="A7684" s="11">
        <v>15311571</v>
      </c>
      <c r="B7684" s="12" t="s">
        <v>291</v>
      </c>
      <c r="C7684" s="11">
        <v>1</v>
      </c>
      <c r="D7684" s="11">
        <v>1773745685</v>
      </c>
      <c r="E7684" s="79">
        <v>46098.463993055557</v>
      </c>
      <c r="F7684" s="79">
        <v>46098.469710648147</v>
      </c>
      <c r="G7684" s="104">
        <v>4.6059000000000001</v>
      </c>
      <c r="H7684" s="104">
        <v>44.485999999999997</v>
      </c>
      <c r="I7684" s="12" t="s">
        <v>547</v>
      </c>
      <c r="J7684" s="11" t="s">
        <v>492</v>
      </c>
    </row>
    <row r="7685" spans="1:10">
      <c r="A7685" s="11">
        <v>13956681</v>
      </c>
      <c r="B7685" s="12" t="s">
        <v>294</v>
      </c>
      <c r="C7685" s="11">
        <v>0</v>
      </c>
      <c r="D7685" s="11">
        <v>8044</v>
      </c>
      <c r="E7685" s="79">
        <v>46098.470300925925</v>
      </c>
      <c r="F7685" s="79">
        <v>46098.471747685187</v>
      </c>
      <c r="G7685" s="104">
        <v>0</v>
      </c>
      <c r="H7685" s="104">
        <v>0</v>
      </c>
      <c r="I7685" s="12" t="s">
        <v>546</v>
      </c>
      <c r="J7685" s="11" t="s">
        <v>491</v>
      </c>
    </row>
    <row r="7686" spans="1:10">
      <c r="A7686" s="11">
        <v>15311571</v>
      </c>
      <c r="B7686" s="12" t="s">
        <v>291</v>
      </c>
      <c r="C7686" s="11">
        <v>0</v>
      </c>
      <c r="D7686" s="11">
        <v>1275</v>
      </c>
      <c r="E7686" s="79">
        <v>46098.476631944446</v>
      </c>
      <c r="F7686" s="79">
        <v>46098.478148148148</v>
      </c>
      <c r="G7686" s="104">
        <v>0</v>
      </c>
      <c r="H7686" s="104">
        <v>0</v>
      </c>
      <c r="I7686" s="12" t="s">
        <v>546</v>
      </c>
      <c r="J7686" s="11" t="s">
        <v>491</v>
      </c>
    </row>
    <row r="7687" spans="1:10">
      <c r="A7687" s="11">
        <v>13956671</v>
      </c>
      <c r="B7687" s="12" t="s">
        <v>293</v>
      </c>
      <c r="C7687" s="11">
        <v>1</v>
      </c>
      <c r="D7687" s="11">
        <v>7613</v>
      </c>
      <c r="E7687" s="79">
        <v>46098.47960648148</v>
      </c>
      <c r="F7687" s="79">
        <v>46098.513310185182</v>
      </c>
      <c r="G7687" s="104">
        <v>28.683499999999999</v>
      </c>
      <c r="H7687" s="104">
        <v>45.713999999999999</v>
      </c>
      <c r="I7687" s="12" t="s">
        <v>545</v>
      </c>
      <c r="J7687" s="11" t="s">
        <v>548</v>
      </c>
    </row>
    <row r="7688" spans="1:10">
      <c r="A7688" s="11">
        <v>15311571</v>
      </c>
      <c r="B7688" s="12" t="s">
        <v>291</v>
      </c>
      <c r="C7688" s="11">
        <v>1</v>
      </c>
      <c r="D7688" s="11">
        <v>1276</v>
      </c>
      <c r="E7688" s="79">
        <v>46098.483287037037</v>
      </c>
      <c r="F7688" s="79">
        <v>46098.523969907408</v>
      </c>
      <c r="G7688" s="104">
        <v>38.683300000000003</v>
      </c>
      <c r="H7688" s="104">
        <v>83.527000000000001</v>
      </c>
      <c r="I7688" s="12" t="s">
        <v>545</v>
      </c>
      <c r="J7688" s="11" t="s">
        <v>491</v>
      </c>
    </row>
    <row r="7689" spans="1:10">
      <c r="A7689" s="11">
        <v>13803821</v>
      </c>
      <c r="B7689" s="12" t="s">
        <v>95</v>
      </c>
      <c r="C7689" s="11">
        <v>1</v>
      </c>
      <c r="D7689" s="11">
        <v>4109</v>
      </c>
      <c r="E7689" s="79">
        <v>46098.489895833336</v>
      </c>
      <c r="F7689" s="79">
        <v>46098.524189814816</v>
      </c>
      <c r="G7689" s="104">
        <v>13.152200000000001</v>
      </c>
      <c r="H7689" s="104">
        <v>24.09</v>
      </c>
      <c r="I7689" s="12" t="s">
        <v>545</v>
      </c>
      <c r="J7689" s="11" t="s">
        <v>493</v>
      </c>
    </row>
    <row r="7690" spans="1:10">
      <c r="A7690" s="11">
        <v>13956681</v>
      </c>
      <c r="B7690" s="12" t="s">
        <v>294</v>
      </c>
      <c r="C7690" s="11">
        <v>1</v>
      </c>
      <c r="D7690" s="11">
        <v>1773748566</v>
      </c>
      <c r="E7690" s="79">
        <v>46098.497337962966</v>
      </c>
      <c r="F7690" s="79">
        <v>46098.518379629626</v>
      </c>
      <c r="G7690" s="104">
        <v>14.535</v>
      </c>
      <c r="H7690" s="104">
        <v>28.643000000000001</v>
      </c>
      <c r="I7690" s="12" t="s">
        <v>547</v>
      </c>
      <c r="J7690" s="11" t="s">
        <v>492</v>
      </c>
    </row>
    <row r="7691" spans="1:10">
      <c r="A7691" s="11">
        <v>2740071</v>
      </c>
      <c r="B7691" s="12" t="s">
        <v>288</v>
      </c>
      <c r="C7691" s="11">
        <v>1</v>
      </c>
      <c r="D7691" s="11">
        <v>1641</v>
      </c>
      <c r="E7691" s="79">
        <v>46098.504108796296</v>
      </c>
      <c r="F7691" s="79">
        <v>46098.700416666667</v>
      </c>
      <c r="G7691" s="104">
        <v>34.007561000000003</v>
      </c>
      <c r="H7691" s="104">
        <v>7.2784000000000004</v>
      </c>
      <c r="I7691" s="12" t="s">
        <v>543</v>
      </c>
      <c r="J7691" s="11" t="s">
        <v>548</v>
      </c>
    </row>
    <row r="7692" spans="1:10">
      <c r="A7692" s="11">
        <v>5605511</v>
      </c>
      <c r="B7692" s="12" t="s">
        <v>281</v>
      </c>
      <c r="C7692" s="11">
        <v>1</v>
      </c>
      <c r="D7692" s="11">
        <v>1753</v>
      </c>
      <c r="E7692" s="79">
        <v>46098.525023148148</v>
      </c>
      <c r="F7692" s="79">
        <v>46098.703726851854</v>
      </c>
      <c r="G7692" s="104">
        <v>5.4593290000000003</v>
      </c>
      <c r="H7692" s="104">
        <v>3.6331000000000002</v>
      </c>
      <c r="I7692" s="12" t="s">
        <v>547</v>
      </c>
      <c r="J7692" s="11" t="s">
        <v>548</v>
      </c>
    </row>
    <row r="7693" spans="1:10">
      <c r="A7693" s="11">
        <v>6150701</v>
      </c>
      <c r="B7693" s="12" t="s">
        <v>317</v>
      </c>
      <c r="C7693" s="11">
        <v>2</v>
      </c>
      <c r="D7693" s="11">
        <v>586</v>
      </c>
      <c r="E7693" s="79">
        <v>46098.527013888888</v>
      </c>
      <c r="F7693" s="79">
        <v>46098.763090277775</v>
      </c>
      <c r="G7693" s="104">
        <v>40.631531000000003</v>
      </c>
      <c r="H7693" s="104">
        <v>7.3917000000000002</v>
      </c>
      <c r="I7693" s="12" t="s">
        <v>543</v>
      </c>
      <c r="J7693" s="11" t="s">
        <v>491</v>
      </c>
    </row>
    <row r="7694" spans="1:10">
      <c r="A7694" s="11">
        <v>5605511</v>
      </c>
      <c r="B7694" s="12" t="s">
        <v>281</v>
      </c>
      <c r="C7694" s="11">
        <v>2</v>
      </c>
      <c r="D7694" s="11">
        <v>1754</v>
      </c>
      <c r="E7694" s="79">
        <v>46098.527951388889</v>
      </c>
      <c r="F7694" s="79">
        <v>46098.788136574076</v>
      </c>
      <c r="G7694" s="104">
        <v>13.594545999999999</v>
      </c>
      <c r="H7694" s="104">
        <v>7.0711000000000004</v>
      </c>
      <c r="I7694" s="12" t="s">
        <v>543</v>
      </c>
      <c r="J7694" s="11" t="s">
        <v>548</v>
      </c>
    </row>
    <row r="7695" spans="1:10">
      <c r="A7695" s="11">
        <v>5979231</v>
      </c>
      <c r="B7695" s="12" t="s">
        <v>307</v>
      </c>
      <c r="C7695" s="11">
        <v>2</v>
      </c>
      <c r="D7695" s="11">
        <v>698</v>
      </c>
      <c r="E7695" s="79">
        <v>46098.531481481485</v>
      </c>
      <c r="F7695" s="79">
        <v>46098.811909722222</v>
      </c>
      <c r="G7695" s="104">
        <v>42.859703000000003</v>
      </c>
      <c r="H7695" s="104">
        <v>7.1466000000000003</v>
      </c>
      <c r="I7695" s="12" t="s">
        <v>543</v>
      </c>
      <c r="J7695" s="11" t="s">
        <v>491</v>
      </c>
    </row>
    <row r="7696" spans="1:10">
      <c r="A7696" s="11">
        <v>15297511</v>
      </c>
      <c r="B7696" s="12" t="s">
        <v>297</v>
      </c>
      <c r="C7696" s="11">
        <v>2</v>
      </c>
      <c r="D7696" s="11">
        <v>1773751570</v>
      </c>
      <c r="E7696" s="79">
        <v>46098.532129629632</v>
      </c>
      <c r="F7696" s="79">
        <v>46098.58221064815</v>
      </c>
      <c r="G7696" s="104">
        <v>7.125095</v>
      </c>
      <c r="H7696" s="104">
        <v>6.2035999999999998</v>
      </c>
      <c r="I7696" s="12" t="s">
        <v>543</v>
      </c>
      <c r="J7696" s="11" t="s">
        <v>492</v>
      </c>
    </row>
    <row r="7697" spans="1:10">
      <c r="A7697" s="11">
        <v>5584601</v>
      </c>
      <c r="B7697" s="12" t="s">
        <v>284</v>
      </c>
      <c r="C7697" s="11">
        <v>1</v>
      </c>
      <c r="D7697" s="11">
        <v>3176</v>
      </c>
      <c r="E7697" s="79">
        <v>46098.539074074077</v>
      </c>
      <c r="F7697" s="79">
        <v>46098.566504629627</v>
      </c>
      <c r="G7697" s="104">
        <v>43.850101000000002</v>
      </c>
      <c r="H7697" s="104">
        <v>123.379</v>
      </c>
      <c r="I7697" s="12" t="s">
        <v>545</v>
      </c>
      <c r="J7697" s="11" t="s">
        <v>493</v>
      </c>
    </row>
    <row r="7698" spans="1:10">
      <c r="A7698" s="11">
        <v>13007541</v>
      </c>
      <c r="B7698" s="12" t="s">
        <v>300</v>
      </c>
      <c r="C7698" s="11">
        <v>1</v>
      </c>
      <c r="D7698" s="11">
        <v>2270</v>
      </c>
      <c r="E7698" s="79">
        <v>46098.544606481482</v>
      </c>
      <c r="F7698" s="79">
        <v>46098.551516203705</v>
      </c>
      <c r="G7698" s="104">
        <v>5.3391999999999999</v>
      </c>
      <c r="H7698" s="104">
        <v>0</v>
      </c>
      <c r="I7698" s="12" t="s">
        <v>546</v>
      </c>
      <c r="J7698" s="11" t="s">
        <v>491</v>
      </c>
    </row>
    <row r="7699" spans="1:10">
      <c r="A7699" s="11">
        <v>13956681</v>
      </c>
      <c r="B7699" s="12" t="s">
        <v>294</v>
      </c>
      <c r="C7699" s="11">
        <v>1</v>
      </c>
      <c r="D7699" s="11">
        <v>8045</v>
      </c>
      <c r="E7699" s="79">
        <v>46098.546898148146</v>
      </c>
      <c r="F7699" s="79">
        <v>46098.578032407408</v>
      </c>
      <c r="G7699" s="104">
        <v>48.678600000000003</v>
      </c>
      <c r="H7699" s="104">
        <v>83.8</v>
      </c>
      <c r="I7699" s="12" t="s">
        <v>545</v>
      </c>
      <c r="J7699" s="11" t="s">
        <v>548</v>
      </c>
    </row>
    <row r="7700" spans="1:10">
      <c r="A7700" s="11">
        <v>15907581</v>
      </c>
      <c r="B7700" s="12" t="s">
        <v>43</v>
      </c>
      <c r="C7700" s="11">
        <v>2</v>
      </c>
      <c r="D7700" s="11">
        <v>1271</v>
      </c>
      <c r="E7700" s="79">
        <v>46098.548981481479</v>
      </c>
      <c r="F7700" s="79">
        <v>46098.716539351852</v>
      </c>
      <c r="G7700" s="104">
        <v>24.926233</v>
      </c>
      <c r="H7700" s="104">
        <v>6.2812000000000001</v>
      </c>
      <c r="I7700" s="12" t="s">
        <v>547</v>
      </c>
      <c r="J7700" s="11" t="s">
        <v>548</v>
      </c>
    </row>
    <row r="7701" spans="1:10">
      <c r="A7701" s="11">
        <v>13803451</v>
      </c>
      <c r="B7701" s="12" t="s">
        <v>270</v>
      </c>
      <c r="C7701" s="11">
        <v>1</v>
      </c>
      <c r="D7701" s="11">
        <v>1773753709</v>
      </c>
      <c r="E7701" s="79">
        <v>46098.556898148148</v>
      </c>
      <c r="F7701" s="79">
        <v>46098.76666666667</v>
      </c>
      <c r="G7701" s="104">
        <v>36.903022999999997</v>
      </c>
      <c r="H7701" s="104">
        <v>7.3796999999999997</v>
      </c>
      <c r="I7701" s="12" t="s">
        <v>543</v>
      </c>
      <c r="J7701" s="11" t="s">
        <v>492</v>
      </c>
    </row>
    <row r="7702" spans="1:10">
      <c r="A7702" s="11">
        <v>13902071</v>
      </c>
      <c r="B7702" s="12" t="s">
        <v>299</v>
      </c>
      <c r="C7702" s="11">
        <v>1</v>
      </c>
      <c r="D7702" s="11">
        <v>3566</v>
      </c>
      <c r="E7702" s="79">
        <v>46098.564745370371</v>
      </c>
      <c r="F7702" s="79">
        <v>46098.608969907407</v>
      </c>
      <c r="G7702" s="104">
        <v>53.336899000000003</v>
      </c>
      <c r="H7702" s="104">
        <v>61.152000000000001</v>
      </c>
      <c r="I7702" s="12" t="s">
        <v>545</v>
      </c>
      <c r="J7702" s="11" t="s">
        <v>493</v>
      </c>
    </row>
    <row r="7703" spans="1:10">
      <c r="A7703" s="11">
        <v>13761651</v>
      </c>
      <c r="B7703" s="12" t="s">
        <v>319</v>
      </c>
      <c r="C7703" s="11">
        <v>1</v>
      </c>
      <c r="D7703" s="11">
        <v>891</v>
      </c>
      <c r="E7703" s="79">
        <v>46098.571203703701</v>
      </c>
      <c r="F7703" s="79">
        <v>46098.815879629627</v>
      </c>
      <c r="G7703" s="104">
        <v>23.057981000000002</v>
      </c>
      <c r="H7703" s="104">
        <v>6.6759000000000004</v>
      </c>
      <c r="I7703" s="12" t="s">
        <v>543</v>
      </c>
      <c r="J7703" s="11" t="s">
        <v>491</v>
      </c>
    </row>
    <row r="7704" spans="1:10">
      <c r="A7704" s="11">
        <v>13956671</v>
      </c>
      <c r="B7704" s="12" t="s">
        <v>293</v>
      </c>
      <c r="C7704" s="11">
        <v>1</v>
      </c>
      <c r="D7704" s="11">
        <v>1773755118</v>
      </c>
      <c r="E7704" s="79">
        <v>46098.573171296295</v>
      </c>
      <c r="F7704" s="79">
        <v>46098.598391203705</v>
      </c>
      <c r="G7704" s="104">
        <v>43.512501</v>
      </c>
      <c r="H7704" s="104">
        <v>119.19499999999999</v>
      </c>
      <c r="I7704" s="12" t="s">
        <v>547</v>
      </c>
      <c r="J7704" s="11" t="s">
        <v>492</v>
      </c>
    </row>
    <row r="7705" spans="1:10">
      <c r="A7705" s="11">
        <v>13007541</v>
      </c>
      <c r="B7705" s="12" t="s">
        <v>300</v>
      </c>
      <c r="C7705" s="11">
        <v>1</v>
      </c>
      <c r="D7705" s="11">
        <v>2271</v>
      </c>
      <c r="E7705" s="79">
        <v>46098.585162037038</v>
      </c>
      <c r="F7705" s="79">
        <v>46098.6481712963</v>
      </c>
      <c r="G7705" s="104">
        <v>68.865798999999996</v>
      </c>
      <c r="H7705" s="104">
        <v>73.629000000000005</v>
      </c>
      <c r="I7705" s="12" t="s">
        <v>545</v>
      </c>
      <c r="J7705" s="11" t="s">
        <v>548</v>
      </c>
    </row>
    <row r="7706" spans="1:10">
      <c r="A7706" s="11">
        <v>13803451</v>
      </c>
      <c r="B7706" s="12" t="s">
        <v>270</v>
      </c>
      <c r="C7706" s="11">
        <v>2</v>
      </c>
      <c r="D7706" s="11">
        <v>1159</v>
      </c>
      <c r="E7706" s="79">
        <v>46098.591585648152</v>
      </c>
      <c r="F7706" s="79">
        <v>46098.611539351848</v>
      </c>
      <c r="G7706" s="104">
        <v>3.494265</v>
      </c>
      <c r="H7706" s="104">
        <v>7.4790000000000001</v>
      </c>
      <c r="I7706" s="12" t="s">
        <v>543</v>
      </c>
      <c r="J7706" s="11" t="s">
        <v>548</v>
      </c>
    </row>
    <row r="7707" spans="1:10">
      <c r="A7707" s="11">
        <v>13956681</v>
      </c>
      <c r="B7707" s="12" t="s">
        <v>294</v>
      </c>
      <c r="C7707" s="11">
        <v>1</v>
      </c>
      <c r="D7707" s="11">
        <v>8046</v>
      </c>
      <c r="E7707" s="79">
        <v>46098.592766203707</v>
      </c>
      <c r="F7707" s="79">
        <v>46098.620428240742</v>
      </c>
      <c r="G7707" s="104">
        <v>36.171500999999999</v>
      </c>
      <c r="H7707" s="104">
        <v>67.08</v>
      </c>
      <c r="I7707" s="12" t="s">
        <v>545</v>
      </c>
      <c r="J7707" s="11" t="s">
        <v>493</v>
      </c>
    </row>
    <row r="7708" spans="1:10">
      <c r="A7708" s="11">
        <v>12639661</v>
      </c>
      <c r="B7708" s="12" t="s">
        <v>301</v>
      </c>
      <c r="C7708" s="11">
        <v>2</v>
      </c>
      <c r="D7708" s="11">
        <v>73</v>
      </c>
      <c r="E7708" s="79">
        <v>46098.597326388888</v>
      </c>
      <c r="F7708" s="79">
        <v>46098.610520833332</v>
      </c>
      <c r="G7708" s="104">
        <v>2.1665830000000001</v>
      </c>
      <c r="H7708" s="104">
        <v>6.9901999999999997</v>
      </c>
      <c r="I7708" s="12" t="s">
        <v>543</v>
      </c>
      <c r="J7708" s="11" t="s">
        <v>548</v>
      </c>
    </row>
    <row r="7709" spans="1:10">
      <c r="A7709" s="11">
        <v>13956671</v>
      </c>
      <c r="B7709" s="12" t="s">
        <v>293</v>
      </c>
      <c r="C7709" s="11">
        <v>1</v>
      </c>
      <c r="D7709" s="11">
        <v>7614</v>
      </c>
      <c r="E7709" s="79">
        <v>46098.601481481484</v>
      </c>
      <c r="F7709" s="79">
        <v>46098.617766203701</v>
      </c>
      <c r="G7709" s="104">
        <v>10.0671</v>
      </c>
      <c r="H7709" s="104">
        <v>27.222000000000001</v>
      </c>
      <c r="I7709" s="12" t="s">
        <v>546</v>
      </c>
      <c r="J7709" s="11" t="s">
        <v>491</v>
      </c>
    </row>
    <row r="7710" spans="1:10">
      <c r="A7710" s="11">
        <v>13902071</v>
      </c>
      <c r="B7710" s="12" t="s">
        <v>299</v>
      </c>
      <c r="C7710" s="11">
        <v>1</v>
      </c>
      <c r="D7710" s="11">
        <v>1773758673</v>
      </c>
      <c r="E7710" s="79">
        <v>46098.614328703705</v>
      </c>
      <c r="F7710" s="79">
        <v>46098.649965277778</v>
      </c>
      <c r="G7710" s="104">
        <v>9.5673999999999992</v>
      </c>
      <c r="H7710" s="104">
        <v>30.184000000000001</v>
      </c>
      <c r="I7710" s="12" t="s">
        <v>547</v>
      </c>
      <c r="J7710" s="11" t="s">
        <v>492</v>
      </c>
    </row>
    <row r="7711" spans="1:10">
      <c r="A7711" s="11">
        <v>13803451</v>
      </c>
      <c r="B7711" s="12" t="s">
        <v>270</v>
      </c>
      <c r="C7711" s="11">
        <v>2</v>
      </c>
      <c r="D7711" s="11">
        <v>1160</v>
      </c>
      <c r="E7711" s="79">
        <v>46098.61787037037</v>
      </c>
      <c r="F7711" s="79">
        <v>46098.631979166668</v>
      </c>
      <c r="G7711" s="104">
        <v>1.2661009999999999</v>
      </c>
      <c r="H7711" s="104">
        <v>3.8365</v>
      </c>
      <c r="I7711" s="12" t="s">
        <v>547</v>
      </c>
      <c r="J7711" s="11" t="s">
        <v>548</v>
      </c>
    </row>
    <row r="7712" spans="1:10">
      <c r="A7712" s="11">
        <v>15311591</v>
      </c>
      <c r="B7712" s="12" t="s">
        <v>290</v>
      </c>
      <c r="C7712" s="11">
        <v>1</v>
      </c>
      <c r="D7712" s="11">
        <v>2514</v>
      </c>
      <c r="E7712" s="79">
        <v>46098.623124999998</v>
      </c>
      <c r="F7712" s="79">
        <v>46098.642638888887</v>
      </c>
      <c r="G7712" s="104">
        <v>32.032699999999998</v>
      </c>
      <c r="H7712" s="104">
        <v>72.888999999999996</v>
      </c>
      <c r="I7712" s="12" t="s">
        <v>545</v>
      </c>
      <c r="J7712" s="11" t="s">
        <v>548</v>
      </c>
    </row>
    <row r="7713" spans="1:10">
      <c r="A7713" s="11">
        <v>13956681</v>
      </c>
      <c r="B7713" s="12" t="s">
        <v>294</v>
      </c>
      <c r="C7713" s="11">
        <v>1</v>
      </c>
      <c r="D7713" s="11">
        <v>8047</v>
      </c>
      <c r="E7713" s="79">
        <v>46098.633958333332</v>
      </c>
      <c r="F7713" s="79">
        <v>46098.685682870368</v>
      </c>
      <c r="G7713" s="104">
        <v>46.043399999999998</v>
      </c>
      <c r="H7713" s="104">
        <v>62.048999999999999</v>
      </c>
      <c r="I7713" s="12" t="s">
        <v>545</v>
      </c>
      <c r="J7713" s="11" t="s">
        <v>493</v>
      </c>
    </row>
    <row r="7714" spans="1:10">
      <c r="A7714" s="11">
        <v>15907581</v>
      </c>
      <c r="B7714" s="12" t="s">
        <v>43</v>
      </c>
      <c r="C7714" s="11">
        <v>1</v>
      </c>
      <c r="D7714" s="11">
        <v>1272</v>
      </c>
      <c r="E7714" s="79">
        <v>46098.634363425925</v>
      </c>
      <c r="F7714" s="79">
        <v>46098.740324074075</v>
      </c>
      <c r="G7714" s="104">
        <v>16.131149000000001</v>
      </c>
      <c r="H7714" s="104">
        <v>6.4760999999999997</v>
      </c>
      <c r="I7714" s="12" t="s">
        <v>543</v>
      </c>
      <c r="J7714" s="11" t="s">
        <v>548</v>
      </c>
    </row>
    <row r="7715" spans="1:10">
      <c r="A7715" s="11">
        <v>13956671</v>
      </c>
      <c r="B7715" s="12" t="s">
        <v>293</v>
      </c>
      <c r="C7715" s="11">
        <v>1</v>
      </c>
      <c r="D7715" s="11">
        <v>1773760661</v>
      </c>
      <c r="E7715" s="79">
        <v>46098.637557870374</v>
      </c>
      <c r="F7715" s="79">
        <v>46098.659699074073</v>
      </c>
      <c r="G7715" s="104">
        <v>12.953099999999999</v>
      </c>
      <c r="H7715" s="104">
        <v>26.718</v>
      </c>
      <c r="I7715" s="12" t="s">
        <v>547</v>
      </c>
      <c r="J7715" s="11" t="s">
        <v>492</v>
      </c>
    </row>
    <row r="7716" spans="1:10">
      <c r="A7716" s="11">
        <v>13952081</v>
      </c>
      <c r="B7716" s="12" t="s">
        <v>295</v>
      </c>
      <c r="C7716" s="11">
        <v>1</v>
      </c>
      <c r="D7716" s="11">
        <v>2298</v>
      </c>
      <c r="E7716" s="79">
        <v>46098.643553240741</v>
      </c>
      <c r="F7716" s="79">
        <v>46098.660104166665</v>
      </c>
      <c r="G7716" s="104">
        <v>2.9022770000000002</v>
      </c>
      <c r="H7716" s="104">
        <v>7.4463999999999997</v>
      </c>
      <c r="I7716" s="12" t="s">
        <v>543</v>
      </c>
      <c r="J7716" s="11" t="s">
        <v>548</v>
      </c>
    </row>
    <row r="7717" spans="1:10">
      <c r="A7717" s="11">
        <v>12008641</v>
      </c>
      <c r="B7717" s="12" t="s">
        <v>278</v>
      </c>
      <c r="C7717" s="11">
        <v>1</v>
      </c>
      <c r="D7717" s="11">
        <v>1137</v>
      </c>
      <c r="E7717" s="79">
        <v>46098.653657407405</v>
      </c>
      <c r="F7717" s="79">
        <v>46098.690474537034</v>
      </c>
      <c r="G7717" s="104">
        <v>43.317501</v>
      </c>
      <c r="H7717" s="104">
        <v>59.823</v>
      </c>
      <c r="I7717" s="12" t="s">
        <v>545</v>
      </c>
      <c r="J7717" s="11" t="s">
        <v>548</v>
      </c>
    </row>
    <row r="7718" spans="1:10">
      <c r="A7718" s="11">
        <v>15311591</v>
      </c>
      <c r="B7718" s="12" t="s">
        <v>290</v>
      </c>
      <c r="C7718" s="11">
        <v>1</v>
      </c>
      <c r="D7718" s="11">
        <v>2515</v>
      </c>
      <c r="E7718" s="79">
        <v>46098.658946759257</v>
      </c>
      <c r="F7718" s="79">
        <v>46098.678923611114</v>
      </c>
      <c r="G7718" s="104">
        <v>26.8246</v>
      </c>
      <c r="H7718" s="104">
        <v>120.991</v>
      </c>
      <c r="I7718" s="12" t="s">
        <v>545</v>
      </c>
      <c r="J7718" s="11" t="s">
        <v>548</v>
      </c>
    </row>
    <row r="7719" spans="1:10">
      <c r="A7719" s="11">
        <v>14219131</v>
      </c>
      <c r="B7719" s="12" t="s">
        <v>282</v>
      </c>
      <c r="C7719" s="11">
        <v>2</v>
      </c>
      <c r="D7719" s="11">
        <v>246</v>
      </c>
      <c r="E7719" s="79">
        <v>46098.659768518519</v>
      </c>
      <c r="F7719" s="79">
        <v>46098.821087962962</v>
      </c>
      <c r="G7719" s="104">
        <v>21.941037999999999</v>
      </c>
      <c r="H7719" s="104">
        <v>6.8090999999999999</v>
      </c>
      <c r="I7719" s="12" t="s">
        <v>543</v>
      </c>
      <c r="J7719" s="11" t="s">
        <v>548</v>
      </c>
    </row>
    <row r="7720" spans="1:10">
      <c r="A7720" s="11">
        <v>13956671</v>
      </c>
      <c r="B7720" s="12" t="s">
        <v>293</v>
      </c>
      <c r="C7720" s="11">
        <v>1</v>
      </c>
      <c r="D7720" s="11">
        <v>7615</v>
      </c>
      <c r="E7720" s="79">
        <v>46098.661909722221</v>
      </c>
      <c r="F7720" s="79">
        <v>46098.682812500003</v>
      </c>
      <c r="G7720" s="104">
        <v>2.4660000000000002</v>
      </c>
      <c r="H7720" s="104">
        <v>26.902999999999999</v>
      </c>
      <c r="I7720" s="12" t="s">
        <v>545</v>
      </c>
      <c r="J7720" s="11" t="s">
        <v>548</v>
      </c>
    </row>
    <row r="7721" spans="1:10">
      <c r="A7721" s="11">
        <v>13867381</v>
      </c>
      <c r="B7721" s="12" t="s">
        <v>310</v>
      </c>
      <c r="C7721" s="11">
        <v>1</v>
      </c>
      <c r="D7721" s="11">
        <v>662</v>
      </c>
      <c r="E7721" s="79">
        <v>46098.663055555553</v>
      </c>
      <c r="F7721" s="79">
        <v>46098.674270833333</v>
      </c>
      <c r="G7721" s="104">
        <v>1.6808989999999999</v>
      </c>
      <c r="H7721" s="104">
        <v>7.2371999999999996</v>
      </c>
      <c r="I7721" s="12" t="s">
        <v>543</v>
      </c>
      <c r="J7721" s="11" t="s">
        <v>491</v>
      </c>
    </row>
    <row r="7722" spans="1:10">
      <c r="A7722" s="11">
        <v>13803451</v>
      </c>
      <c r="B7722" s="12" t="s">
        <v>270</v>
      </c>
      <c r="C7722" s="11">
        <v>2</v>
      </c>
      <c r="D7722" s="11">
        <v>1161</v>
      </c>
      <c r="E7722" s="79">
        <v>46098.66914351852</v>
      </c>
      <c r="F7722" s="79">
        <v>46098.776979166665</v>
      </c>
      <c r="G7722" s="104">
        <v>9.8999609999999993</v>
      </c>
      <c r="H7722" s="104">
        <v>3.8546999999999998</v>
      </c>
      <c r="I7722" s="12" t="s">
        <v>547</v>
      </c>
      <c r="J7722" s="11" t="s">
        <v>548</v>
      </c>
    </row>
    <row r="7723" spans="1:10">
      <c r="A7723" s="11">
        <v>13956671</v>
      </c>
      <c r="B7723" s="12" t="s">
        <v>293</v>
      </c>
      <c r="C7723" s="11">
        <v>1</v>
      </c>
      <c r="D7723" s="11">
        <v>7616</v>
      </c>
      <c r="E7723" s="79">
        <v>46098.683136574073</v>
      </c>
      <c r="F7723" s="79">
        <v>46098.685393518521</v>
      </c>
      <c r="G7723" s="104">
        <v>3.7000000000000002E-3</v>
      </c>
      <c r="H7723" s="104">
        <v>0</v>
      </c>
      <c r="I7723" s="12" t="s">
        <v>544</v>
      </c>
      <c r="J7723" s="11" t="s">
        <v>548</v>
      </c>
    </row>
    <row r="7724" spans="1:10">
      <c r="A7724" s="11">
        <v>12931911</v>
      </c>
      <c r="B7724" s="12" t="s">
        <v>287</v>
      </c>
      <c r="C7724" s="11">
        <v>2</v>
      </c>
      <c r="D7724" s="11">
        <v>40</v>
      </c>
      <c r="E7724" s="79">
        <v>46098.68577546296</v>
      </c>
      <c r="F7724" s="79">
        <v>46098.743171296293</v>
      </c>
      <c r="G7724" s="104">
        <v>9.9649090000000005</v>
      </c>
      <c r="H7724" s="104">
        <v>7.3239999999999998</v>
      </c>
      <c r="I7724" s="12" t="s">
        <v>547</v>
      </c>
      <c r="J7724" s="11" t="s">
        <v>548</v>
      </c>
    </row>
    <row r="7725" spans="1:10">
      <c r="A7725" s="11">
        <v>13956681</v>
      </c>
      <c r="B7725" s="12" t="s">
        <v>294</v>
      </c>
      <c r="C7725" s="11">
        <v>1</v>
      </c>
      <c r="D7725" s="11">
        <v>8048</v>
      </c>
      <c r="E7725" s="79">
        <v>46098.688888888886</v>
      </c>
      <c r="F7725" s="79">
        <v>46098.743009259262</v>
      </c>
      <c r="G7725" s="104">
        <v>64.763199</v>
      </c>
      <c r="H7725" s="104">
        <v>60.332999999999998</v>
      </c>
      <c r="I7725" s="12" t="s">
        <v>545</v>
      </c>
      <c r="J7725" s="11" t="s">
        <v>548</v>
      </c>
    </row>
    <row r="7726" spans="1:10">
      <c r="A7726" s="11">
        <v>13669751</v>
      </c>
      <c r="B7726" s="12" t="s">
        <v>314</v>
      </c>
      <c r="C7726" s="11">
        <v>1</v>
      </c>
      <c r="D7726" s="11">
        <v>1313</v>
      </c>
      <c r="E7726" s="79">
        <v>46098.701226851852</v>
      </c>
      <c r="F7726" s="79">
        <v>46098.755370370367</v>
      </c>
      <c r="G7726" s="104">
        <v>71.396202000000002</v>
      </c>
      <c r="H7726" s="104">
        <v>74.198999999999998</v>
      </c>
      <c r="I7726" s="12" t="s">
        <v>545</v>
      </c>
      <c r="J7726" s="11" t="s">
        <v>548</v>
      </c>
    </row>
    <row r="7727" spans="1:10">
      <c r="A7727" s="11">
        <v>13956671</v>
      </c>
      <c r="B7727" s="12" t="s">
        <v>293</v>
      </c>
      <c r="C7727" s="11">
        <v>1</v>
      </c>
      <c r="D7727" s="11">
        <v>7617</v>
      </c>
      <c r="E7727" s="79">
        <v>46098.702094907407</v>
      </c>
      <c r="F7727" s="79">
        <v>46098.791666666664</v>
      </c>
      <c r="G7727" s="104">
        <v>40.562697999999997</v>
      </c>
      <c r="H7727" s="104">
        <v>38.006</v>
      </c>
      <c r="I7727" s="12" t="s">
        <v>545</v>
      </c>
      <c r="J7727" s="11" t="s">
        <v>548</v>
      </c>
    </row>
    <row r="7728" spans="1:10">
      <c r="A7728" s="11">
        <v>5979231</v>
      </c>
      <c r="B7728" s="12" t="s">
        <v>307</v>
      </c>
      <c r="C7728" s="11">
        <v>1</v>
      </c>
      <c r="D7728" s="11">
        <v>1773766413</v>
      </c>
      <c r="E7728" s="79">
        <v>46098.703912037039</v>
      </c>
      <c r="F7728" s="79">
        <v>46098.795636574076</v>
      </c>
      <c r="G7728" s="104">
        <v>7.6814090000000004</v>
      </c>
      <c r="H7728" s="104">
        <v>7.1410999999999998</v>
      </c>
      <c r="I7728" s="12" t="s">
        <v>547</v>
      </c>
      <c r="J7728" s="11" t="s">
        <v>492</v>
      </c>
    </row>
    <row r="7729" spans="1:10">
      <c r="A7729" s="11">
        <v>13952081</v>
      </c>
      <c r="B7729" s="12" t="s">
        <v>295</v>
      </c>
      <c r="C7729" s="11">
        <v>2</v>
      </c>
      <c r="D7729" s="11">
        <v>2299</v>
      </c>
      <c r="E7729" s="79">
        <v>46098.725694444445</v>
      </c>
      <c r="F7729" s="79">
        <v>46098.743217592593</v>
      </c>
      <c r="G7729" s="104">
        <v>2.9868969999999999</v>
      </c>
      <c r="H7729" s="104">
        <v>7.4233000000000002</v>
      </c>
      <c r="I7729" s="12" t="s">
        <v>547</v>
      </c>
      <c r="J7729" s="11" t="s">
        <v>493</v>
      </c>
    </row>
    <row r="7730" spans="1:10">
      <c r="A7730" s="11">
        <v>13956681</v>
      </c>
      <c r="B7730" s="12" t="s">
        <v>294</v>
      </c>
      <c r="C7730" s="11">
        <v>1</v>
      </c>
      <c r="D7730" s="11">
        <v>8049</v>
      </c>
      <c r="E7730" s="79">
        <v>46098.744305555556</v>
      </c>
      <c r="F7730" s="79">
        <v>46098.751620370371</v>
      </c>
      <c r="G7730" s="104">
        <v>4.1574999999999998</v>
      </c>
      <c r="H7730" s="104">
        <v>28.469000000000001</v>
      </c>
      <c r="I7730" s="12" t="s">
        <v>547</v>
      </c>
      <c r="J7730" s="11" t="s">
        <v>493</v>
      </c>
    </row>
    <row r="7731" spans="1:10">
      <c r="A7731" s="11">
        <v>13956681</v>
      </c>
      <c r="B7731" s="12" t="s">
        <v>294</v>
      </c>
      <c r="C7731" s="11">
        <v>1</v>
      </c>
      <c r="D7731" s="11">
        <v>8050</v>
      </c>
      <c r="E7731" s="79">
        <v>46098.75409722222</v>
      </c>
      <c r="F7731" s="79">
        <v>46098.800995370373</v>
      </c>
      <c r="G7731" s="104">
        <v>59.819400999999999</v>
      </c>
      <c r="H7731" s="104">
        <v>86.135000000000005</v>
      </c>
      <c r="I7731" s="12" t="s">
        <v>545</v>
      </c>
      <c r="J7731" s="11" t="s">
        <v>491</v>
      </c>
    </row>
    <row r="7732" spans="1:10">
      <c r="A7732" s="11">
        <v>13803821</v>
      </c>
      <c r="B7732" s="12" t="s">
        <v>95</v>
      </c>
      <c r="C7732" s="11">
        <v>1</v>
      </c>
      <c r="D7732" s="11">
        <v>4110</v>
      </c>
      <c r="E7732" s="79">
        <v>46098.764236111114</v>
      </c>
      <c r="F7732" s="79">
        <v>46098.789988425924</v>
      </c>
      <c r="G7732" s="104">
        <v>52.797901000000003</v>
      </c>
      <c r="H7732" s="104">
        <v>115.319</v>
      </c>
      <c r="I7732" s="12" t="s">
        <v>547</v>
      </c>
      <c r="J7732" s="11" t="s">
        <v>548</v>
      </c>
    </row>
    <row r="7733" spans="1:10">
      <c r="A7733" s="11">
        <v>13902071</v>
      </c>
      <c r="B7733" s="12" t="s">
        <v>299</v>
      </c>
      <c r="C7733" s="11">
        <v>1</v>
      </c>
      <c r="D7733" s="11">
        <v>3567</v>
      </c>
      <c r="E7733" s="79">
        <v>46098.784953703704</v>
      </c>
      <c r="F7733" s="79">
        <v>46098.838449074072</v>
      </c>
      <c r="G7733" s="104">
        <v>69.534698000000006</v>
      </c>
      <c r="H7733" s="104">
        <v>89.891000000000005</v>
      </c>
      <c r="I7733" s="12" t="s">
        <v>545</v>
      </c>
      <c r="J7733" s="11" t="s">
        <v>548</v>
      </c>
    </row>
    <row r="7734" spans="1:10">
      <c r="A7734" s="11">
        <v>13931921</v>
      </c>
      <c r="B7734" s="12" t="s">
        <v>298</v>
      </c>
      <c r="C7734" s="11">
        <v>1</v>
      </c>
      <c r="D7734" s="11">
        <v>705</v>
      </c>
      <c r="E7734" s="79">
        <v>46098.787442129629</v>
      </c>
      <c r="F7734" s="79">
        <v>46098.815150462964</v>
      </c>
      <c r="G7734" s="104">
        <v>4.8708530000000003</v>
      </c>
      <c r="H7734" s="104">
        <v>7.4276</v>
      </c>
      <c r="I7734" s="12" t="s">
        <v>543</v>
      </c>
      <c r="J7734" s="11" t="s">
        <v>548</v>
      </c>
    </row>
    <row r="7735" spans="1:10">
      <c r="A7735" s="11">
        <v>13864761</v>
      </c>
      <c r="B7735" s="12" t="s">
        <v>265</v>
      </c>
      <c r="C7735" s="11">
        <v>2</v>
      </c>
      <c r="D7735" s="11">
        <v>737</v>
      </c>
      <c r="E7735" s="79">
        <v>46098.789224537039</v>
      </c>
      <c r="F7735" s="79">
        <v>46098.794548611113</v>
      </c>
      <c r="G7735" s="104">
        <v>0.86312500000000003</v>
      </c>
      <c r="H7735" s="104">
        <v>7.2869000000000002</v>
      </c>
      <c r="I7735" s="12" t="s">
        <v>543</v>
      </c>
      <c r="J7735" s="11" t="s">
        <v>548</v>
      </c>
    </row>
    <row r="7736" spans="1:10">
      <c r="A7736" s="11">
        <v>13007541</v>
      </c>
      <c r="B7736" s="12" t="s">
        <v>300</v>
      </c>
      <c r="C7736" s="11">
        <v>1</v>
      </c>
      <c r="D7736" s="11">
        <v>2272</v>
      </c>
      <c r="E7736" s="79">
        <v>46098.80028935185</v>
      </c>
      <c r="F7736" s="79">
        <v>46098.813668981478</v>
      </c>
      <c r="G7736" s="104">
        <v>7.5721999999999996</v>
      </c>
      <c r="H7736" s="104">
        <v>27.074999999999999</v>
      </c>
      <c r="I7736" s="12" t="s">
        <v>545</v>
      </c>
      <c r="J7736" s="11" t="s">
        <v>491</v>
      </c>
    </row>
    <row r="7737" spans="1:10">
      <c r="A7737" s="11">
        <v>14219131</v>
      </c>
      <c r="B7737" s="12" t="s">
        <v>282</v>
      </c>
      <c r="C7737" s="11">
        <v>1</v>
      </c>
      <c r="D7737" s="11">
        <v>247</v>
      </c>
      <c r="E7737" s="79">
        <v>46098.802812499998</v>
      </c>
      <c r="F7737" s="79">
        <v>46098.841319444444</v>
      </c>
      <c r="G7737" s="104">
        <v>3.329472</v>
      </c>
      <c r="H7737" s="104">
        <v>3.6585999999999999</v>
      </c>
      <c r="I7737" s="12" t="s">
        <v>543</v>
      </c>
      <c r="J7737" s="11" t="s">
        <v>493</v>
      </c>
    </row>
    <row r="7738" spans="1:10">
      <c r="A7738" s="11">
        <v>13956681</v>
      </c>
      <c r="B7738" s="12" t="s">
        <v>294</v>
      </c>
      <c r="C7738" s="11">
        <v>1</v>
      </c>
      <c r="D7738" s="11">
        <v>8051</v>
      </c>
      <c r="E7738" s="79">
        <v>46098.806261574071</v>
      </c>
      <c r="F7738" s="79">
        <v>46098.832407407404</v>
      </c>
      <c r="G7738" s="104">
        <v>15.529500000000001</v>
      </c>
      <c r="H7738" s="104">
        <v>46.994999999999997</v>
      </c>
      <c r="I7738" s="12" t="s">
        <v>544</v>
      </c>
      <c r="J7738" s="11" t="s">
        <v>491</v>
      </c>
    </row>
    <row r="7739" spans="1:10">
      <c r="A7739" s="11">
        <v>15311571</v>
      </c>
      <c r="B7739" s="12" t="s">
        <v>291</v>
      </c>
      <c r="C7739" s="11">
        <v>1</v>
      </c>
      <c r="D7739" s="11">
        <v>1277</v>
      </c>
      <c r="E7739" s="79">
        <v>46098.81758101852</v>
      </c>
      <c r="F7739" s="79">
        <v>46098.843993055554</v>
      </c>
      <c r="G7739" s="104">
        <v>42.236801</v>
      </c>
      <c r="H7739" s="104">
        <v>82.367000000000004</v>
      </c>
      <c r="I7739" s="12" t="s">
        <v>545</v>
      </c>
      <c r="J7739" s="11" t="s">
        <v>548</v>
      </c>
    </row>
    <row r="7740" spans="1:10">
      <c r="A7740" s="11">
        <v>13956671</v>
      </c>
      <c r="B7740" s="12" t="s">
        <v>293</v>
      </c>
      <c r="C7740" s="11">
        <v>1</v>
      </c>
      <c r="D7740" s="11">
        <v>1773776472</v>
      </c>
      <c r="E7740" s="79">
        <v>46098.8203125</v>
      </c>
      <c r="F7740" s="79">
        <v>46098.847141203703</v>
      </c>
      <c r="G7740" s="104">
        <v>38.499699</v>
      </c>
      <c r="H7740" s="104">
        <v>83.8</v>
      </c>
      <c r="I7740" s="12" t="s">
        <v>550</v>
      </c>
      <c r="J7740" s="11" t="s">
        <v>492</v>
      </c>
    </row>
    <row r="7741" spans="1:10">
      <c r="A7741" s="11">
        <v>15907581</v>
      </c>
      <c r="B7741" s="12" t="s">
        <v>43</v>
      </c>
      <c r="C7741" s="11">
        <v>2</v>
      </c>
      <c r="D7741" s="11">
        <v>1273</v>
      </c>
      <c r="E7741" s="79">
        <v>46098.82167824074</v>
      </c>
      <c r="F7741" s="79">
        <v>46099.004930555559</v>
      </c>
      <c r="G7741" s="104">
        <v>26.701436999999999</v>
      </c>
      <c r="H7741" s="104">
        <v>6.1432000000000002</v>
      </c>
      <c r="I7741" s="12" t="s">
        <v>543</v>
      </c>
      <c r="J7741" s="11" t="s">
        <v>548</v>
      </c>
    </row>
    <row r="7742" spans="1:10">
      <c r="A7742" s="11">
        <v>13952081</v>
      </c>
      <c r="B7742" s="12" t="s">
        <v>295</v>
      </c>
      <c r="C7742" s="11">
        <v>2</v>
      </c>
      <c r="D7742" s="11">
        <v>2301</v>
      </c>
      <c r="E7742" s="79">
        <v>46098.82984953704</v>
      </c>
      <c r="F7742" s="79">
        <v>46098.872754629629</v>
      </c>
      <c r="G7742" s="104">
        <v>7.2740590000000003</v>
      </c>
      <c r="H7742" s="104">
        <v>7.1355000000000004</v>
      </c>
      <c r="I7742" s="12" t="s">
        <v>543</v>
      </c>
      <c r="J7742" s="11" t="s">
        <v>548</v>
      </c>
    </row>
    <row r="7743" spans="1:10">
      <c r="A7743" s="11">
        <v>13804061</v>
      </c>
      <c r="B7743" s="12" t="s">
        <v>269</v>
      </c>
      <c r="C7743" s="11">
        <v>1</v>
      </c>
      <c r="D7743" s="11">
        <v>1472</v>
      </c>
      <c r="E7743" s="79">
        <v>46098.837048611109</v>
      </c>
      <c r="F7743" s="79">
        <v>46098.83798611111</v>
      </c>
      <c r="G7743" s="104">
        <v>0</v>
      </c>
      <c r="H7743" s="104">
        <v>0</v>
      </c>
      <c r="I7743" s="12" t="s">
        <v>545</v>
      </c>
      <c r="J7743" s="11" t="s">
        <v>548</v>
      </c>
    </row>
    <row r="7744" spans="1:10">
      <c r="A7744" s="11">
        <v>13804061</v>
      </c>
      <c r="B7744" s="12" t="s">
        <v>269</v>
      </c>
      <c r="C7744" s="11">
        <v>1</v>
      </c>
      <c r="D7744" s="11">
        <v>1473</v>
      </c>
      <c r="E7744" s="79">
        <v>46098.838159722225</v>
      </c>
      <c r="F7744" s="79">
        <v>46098.914305555554</v>
      </c>
      <c r="G7744" s="104">
        <v>44.002299999999998</v>
      </c>
      <c r="H7744" s="104">
        <v>52.686999999999998</v>
      </c>
      <c r="I7744" s="12" t="s">
        <v>545</v>
      </c>
      <c r="J7744" s="11" t="s">
        <v>548</v>
      </c>
    </row>
    <row r="7745" spans="1:10">
      <c r="A7745" s="11">
        <v>12810661</v>
      </c>
      <c r="B7745" s="12" t="s">
        <v>305</v>
      </c>
      <c r="C7745" s="11">
        <v>2</v>
      </c>
      <c r="D7745" s="11">
        <v>318</v>
      </c>
      <c r="E7745" s="79">
        <v>46098.848622685182</v>
      </c>
      <c r="F7745" s="79">
        <v>46099.008715277778</v>
      </c>
      <c r="G7745" s="104">
        <v>27.266103999999999</v>
      </c>
      <c r="H7745" s="104">
        <v>7.2427999999999999</v>
      </c>
      <c r="I7745" s="12" t="s">
        <v>543</v>
      </c>
      <c r="J7745" s="11" t="s">
        <v>548</v>
      </c>
    </row>
    <row r="7746" spans="1:10">
      <c r="A7746" s="11">
        <v>13669751</v>
      </c>
      <c r="B7746" s="12" t="s">
        <v>314</v>
      </c>
      <c r="C7746" s="11">
        <v>1</v>
      </c>
      <c r="D7746" s="11">
        <v>1314</v>
      </c>
      <c r="E7746" s="79">
        <v>46098.84884259259</v>
      </c>
      <c r="F7746" s="79">
        <v>46098.850925925923</v>
      </c>
      <c r="G7746" s="104">
        <v>0</v>
      </c>
      <c r="H7746" s="104">
        <v>0</v>
      </c>
      <c r="I7746" s="12" t="s">
        <v>544</v>
      </c>
      <c r="J7746" s="11" t="s">
        <v>548</v>
      </c>
    </row>
    <row r="7747" spans="1:10">
      <c r="A7747" s="11">
        <v>13902071</v>
      </c>
      <c r="B7747" s="12" t="s">
        <v>299</v>
      </c>
      <c r="C7747" s="11">
        <v>1</v>
      </c>
      <c r="D7747" s="11">
        <v>3568</v>
      </c>
      <c r="E7747" s="79">
        <v>46098.849479166667</v>
      </c>
      <c r="F7747" s="79">
        <v>46098.934444444443</v>
      </c>
      <c r="G7747" s="104">
        <v>42.993698000000002</v>
      </c>
      <c r="H7747" s="104">
        <v>45.338999999999999</v>
      </c>
      <c r="I7747" s="12" t="s">
        <v>551</v>
      </c>
      <c r="J7747" s="11" t="s">
        <v>493</v>
      </c>
    </row>
    <row r="7748" spans="1:10">
      <c r="A7748" s="11">
        <v>13956671</v>
      </c>
      <c r="B7748" s="12" t="s">
        <v>293</v>
      </c>
      <c r="C7748" s="11">
        <v>1</v>
      </c>
      <c r="D7748" s="11">
        <v>1773779064</v>
      </c>
      <c r="E7748" s="79">
        <v>46098.850312499999</v>
      </c>
      <c r="F7748" s="79">
        <v>46098.856030092589</v>
      </c>
      <c r="G7748" s="104">
        <v>8.2161000000000008</v>
      </c>
      <c r="H7748" s="104">
        <v>69.820999999999998</v>
      </c>
      <c r="I7748" s="12" t="s">
        <v>547</v>
      </c>
      <c r="J7748" s="11" t="s">
        <v>492</v>
      </c>
    </row>
    <row r="7749" spans="1:10">
      <c r="A7749" s="11">
        <v>13669751</v>
      </c>
      <c r="B7749" s="12" t="s">
        <v>314</v>
      </c>
      <c r="C7749" s="11">
        <v>1</v>
      </c>
      <c r="D7749" s="11">
        <v>1315</v>
      </c>
      <c r="E7749" s="79">
        <v>46098.850995370369</v>
      </c>
      <c r="F7749" s="79">
        <v>46098.876793981479</v>
      </c>
      <c r="G7749" s="104">
        <v>26.754299</v>
      </c>
      <c r="H7749" s="104">
        <v>48.771000000000001</v>
      </c>
      <c r="I7749" s="12" t="s">
        <v>547</v>
      </c>
      <c r="J7749" s="11" t="s">
        <v>548</v>
      </c>
    </row>
    <row r="7750" spans="1:10">
      <c r="A7750" s="11">
        <v>5523371</v>
      </c>
      <c r="B7750" s="12" t="s">
        <v>267</v>
      </c>
      <c r="C7750" s="11">
        <v>2</v>
      </c>
      <c r="D7750" s="11">
        <v>574</v>
      </c>
      <c r="E7750" s="79">
        <v>46098.851886574077</v>
      </c>
      <c r="F7750" s="79">
        <v>46098.955138888887</v>
      </c>
      <c r="G7750" s="104">
        <v>10.895153000000001</v>
      </c>
      <c r="H7750" s="104">
        <v>7.3747999999999996</v>
      </c>
      <c r="I7750" s="12" t="s">
        <v>543</v>
      </c>
      <c r="J7750" s="11" t="s">
        <v>548</v>
      </c>
    </row>
    <row r="7751" spans="1:10">
      <c r="A7751" s="11">
        <v>13007541</v>
      </c>
      <c r="B7751" s="12" t="s">
        <v>300</v>
      </c>
      <c r="C7751" s="11">
        <v>1</v>
      </c>
      <c r="D7751" s="11">
        <v>2273</v>
      </c>
      <c r="E7751" s="79">
        <v>46098.857210648152</v>
      </c>
      <c r="F7751" s="79">
        <v>46098.902222222219</v>
      </c>
      <c r="G7751" s="104">
        <v>40.551997999999998</v>
      </c>
      <c r="H7751" s="104">
        <v>52.744999999999997</v>
      </c>
      <c r="I7751" s="12" t="s">
        <v>545</v>
      </c>
      <c r="J7751" s="11" t="s">
        <v>491</v>
      </c>
    </row>
    <row r="7752" spans="1:10">
      <c r="A7752" s="11">
        <v>14133821</v>
      </c>
      <c r="B7752" s="12" t="s">
        <v>289</v>
      </c>
      <c r="C7752" s="11">
        <v>1</v>
      </c>
      <c r="D7752" s="11">
        <v>1457</v>
      </c>
      <c r="E7752" s="79">
        <v>46098.864652777775</v>
      </c>
      <c r="F7752" s="79">
        <v>46099.006597222222</v>
      </c>
      <c r="G7752" s="104">
        <v>24.606224000000001</v>
      </c>
      <c r="H7752" s="104">
        <v>7.3250999999999999</v>
      </c>
      <c r="I7752" s="12" t="s">
        <v>543</v>
      </c>
      <c r="J7752" s="11" t="s">
        <v>491</v>
      </c>
    </row>
    <row r="7753" spans="1:10">
      <c r="A7753" s="11">
        <v>13762091</v>
      </c>
      <c r="B7753" s="12" t="s">
        <v>318</v>
      </c>
      <c r="C7753" s="11">
        <v>2</v>
      </c>
      <c r="D7753" s="11">
        <v>1773780310</v>
      </c>
      <c r="E7753" s="79">
        <v>46098.86482638889</v>
      </c>
      <c r="F7753" s="79">
        <v>46099.041759259257</v>
      </c>
      <c r="G7753" s="104">
        <v>28.558568999999999</v>
      </c>
      <c r="H7753" s="104">
        <v>7.1101999999999999</v>
      </c>
      <c r="I7753" s="12" t="s">
        <v>543</v>
      </c>
      <c r="J7753" s="11" t="s">
        <v>492</v>
      </c>
    </row>
    <row r="7754" spans="1:10">
      <c r="A7754" s="11">
        <v>5581881</v>
      </c>
      <c r="B7754" s="12" t="s">
        <v>273</v>
      </c>
      <c r="C7754" s="11">
        <v>1</v>
      </c>
      <c r="D7754" s="11">
        <v>1133</v>
      </c>
      <c r="E7754" s="79">
        <v>46098.868321759262</v>
      </c>
      <c r="F7754" s="79">
        <v>46099.399988425925</v>
      </c>
      <c r="G7754" s="104">
        <v>13.405844</v>
      </c>
      <c r="H7754" s="104">
        <v>7.2149000000000001</v>
      </c>
      <c r="I7754" s="12" t="s">
        <v>543</v>
      </c>
      <c r="J7754" s="11" t="s">
        <v>548</v>
      </c>
    </row>
    <row r="7755" spans="1:10">
      <c r="A7755" s="11">
        <v>15311591</v>
      </c>
      <c r="B7755" s="12" t="s">
        <v>290</v>
      </c>
      <c r="C7755" s="11">
        <v>1</v>
      </c>
      <c r="D7755" s="11">
        <v>2517</v>
      </c>
      <c r="E7755" s="79">
        <v>46098.874050925922</v>
      </c>
      <c r="F7755" s="79">
        <v>46098.919895833336</v>
      </c>
      <c r="G7755" s="104">
        <v>64.948997000000006</v>
      </c>
      <c r="H7755" s="104">
        <v>63.433</v>
      </c>
      <c r="I7755" s="12" t="s">
        <v>545</v>
      </c>
      <c r="J7755" s="11" t="s">
        <v>548</v>
      </c>
    </row>
    <row r="7756" spans="1:10">
      <c r="A7756" s="11">
        <v>13171741</v>
      </c>
      <c r="B7756" s="12" t="s">
        <v>302</v>
      </c>
      <c r="C7756" s="11">
        <v>1</v>
      </c>
      <c r="D7756" s="11">
        <v>1192</v>
      </c>
      <c r="E7756" s="79">
        <v>46098.877210648148</v>
      </c>
      <c r="F7756" s="79">
        <v>46098.910370370373</v>
      </c>
      <c r="G7756" s="104">
        <v>14.164</v>
      </c>
      <c r="H7756" s="104">
        <v>26.056000000000001</v>
      </c>
      <c r="I7756" s="12" t="s">
        <v>545</v>
      </c>
      <c r="J7756" s="11" t="s">
        <v>491</v>
      </c>
    </row>
    <row r="7757" spans="1:10">
      <c r="A7757" s="11">
        <v>13956681</v>
      </c>
      <c r="B7757" s="12" t="s">
        <v>294</v>
      </c>
      <c r="C7757" s="11">
        <v>1</v>
      </c>
      <c r="D7757" s="11">
        <v>1773782495</v>
      </c>
      <c r="E7757" s="79">
        <v>46098.890034722222</v>
      </c>
      <c r="F7757" s="79">
        <v>46098.940798611111</v>
      </c>
      <c r="G7757" s="104">
        <v>42.090899999999998</v>
      </c>
      <c r="H7757" s="104">
        <v>63.875</v>
      </c>
      <c r="I7757" s="12" t="s">
        <v>547</v>
      </c>
      <c r="J7757" s="11" t="s">
        <v>492</v>
      </c>
    </row>
    <row r="7758" spans="1:10">
      <c r="A7758" s="11">
        <v>13762091</v>
      </c>
      <c r="B7758" s="12" t="s">
        <v>318</v>
      </c>
      <c r="C7758" s="11">
        <v>1</v>
      </c>
      <c r="D7758" s="11">
        <v>2674</v>
      </c>
      <c r="E7758" s="79">
        <v>46098.891030092593</v>
      </c>
      <c r="F7758" s="79">
        <v>46098.935243055559</v>
      </c>
      <c r="G7758" s="104">
        <v>7.5447949999999997</v>
      </c>
      <c r="H7758" s="104">
        <v>7.2083000000000004</v>
      </c>
      <c r="I7758" s="12" t="s">
        <v>543</v>
      </c>
      <c r="J7758" s="11" t="s">
        <v>491</v>
      </c>
    </row>
    <row r="7759" spans="1:10">
      <c r="A7759" s="11">
        <v>5523371</v>
      </c>
      <c r="B7759" s="12" t="s">
        <v>267</v>
      </c>
      <c r="C7759" s="11">
        <v>1</v>
      </c>
      <c r="D7759" s="11">
        <v>575</v>
      </c>
      <c r="E7759" s="79">
        <v>46098.89402777778</v>
      </c>
      <c r="F7759" s="79">
        <v>46099.361932870372</v>
      </c>
      <c r="G7759" s="104">
        <v>59.536419000000002</v>
      </c>
      <c r="H7759" s="104">
        <v>7.1444999999999999</v>
      </c>
      <c r="I7759" s="12" t="s">
        <v>543</v>
      </c>
      <c r="J7759" s="11" t="s">
        <v>548</v>
      </c>
    </row>
    <row r="7760" spans="1:10">
      <c r="A7760" s="11">
        <v>15907581</v>
      </c>
      <c r="B7760" s="12" t="s">
        <v>43</v>
      </c>
      <c r="C7760" s="11">
        <v>1</v>
      </c>
      <c r="D7760" s="11">
        <v>1274</v>
      </c>
      <c r="E7760" s="79">
        <v>46098.898182870369</v>
      </c>
      <c r="F7760" s="79">
        <v>46099.537557870368</v>
      </c>
      <c r="G7760" s="104">
        <v>61.293765999999998</v>
      </c>
      <c r="H7760" s="104">
        <v>6.2636000000000003</v>
      </c>
      <c r="I7760" s="12" t="s">
        <v>543</v>
      </c>
      <c r="J7760" s="11" t="s">
        <v>548</v>
      </c>
    </row>
    <row r="7761" spans="1:10">
      <c r="A7761" s="11">
        <v>13956671</v>
      </c>
      <c r="B7761" s="12" t="s">
        <v>293</v>
      </c>
      <c r="C7761" s="11">
        <v>1</v>
      </c>
      <c r="D7761" s="11">
        <v>1773783344</v>
      </c>
      <c r="E7761" s="79">
        <v>46098.899861111109</v>
      </c>
      <c r="F7761" s="79">
        <v>46098.915497685186</v>
      </c>
      <c r="G7761" s="104">
        <v>9.6856000000000009</v>
      </c>
      <c r="H7761" s="104">
        <v>26.256</v>
      </c>
      <c r="I7761" s="12" t="s">
        <v>545</v>
      </c>
      <c r="J7761" s="11" t="s">
        <v>492</v>
      </c>
    </row>
    <row r="7762" spans="1:10">
      <c r="A7762" s="11">
        <v>15311571</v>
      </c>
      <c r="B7762" s="12" t="s">
        <v>291</v>
      </c>
      <c r="C7762" s="11">
        <v>1</v>
      </c>
      <c r="D7762" s="11">
        <v>1279</v>
      </c>
      <c r="E7762" s="79">
        <v>46098.903749999998</v>
      </c>
      <c r="F7762" s="79">
        <v>46098.947557870371</v>
      </c>
      <c r="G7762" s="104">
        <v>69.364898999999994</v>
      </c>
      <c r="H7762" s="104">
        <v>120.736</v>
      </c>
      <c r="I7762" s="12" t="s">
        <v>547</v>
      </c>
      <c r="J7762" s="11" t="s">
        <v>548</v>
      </c>
    </row>
    <row r="7763" spans="1:10">
      <c r="A7763" s="11">
        <v>13007541</v>
      </c>
      <c r="B7763" s="12" t="s">
        <v>300</v>
      </c>
      <c r="C7763" s="11">
        <v>1</v>
      </c>
      <c r="D7763" s="11">
        <v>2274</v>
      </c>
      <c r="E7763" s="79">
        <v>46098.909375000003</v>
      </c>
      <c r="F7763" s="79">
        <v>46098.930231481485</v>
      </c>
      <c r="G7763" s="104">
        <v>29.269400000000001</v>
      </c>
      <c r="H7763" s="104">
        <v>62.567999999999998</v>
      </c>
      <c r="I7763" s="12" t="s">
        <v>547</v>
      </c>
      <c r="J7763" s="11" t="s">
        <v>548</v>
      </c>
    </row>
    <row r="7764" spans="1:10">
      <c r="A7764" s="11">
        <v>12639661</v>
      </c>
      <c r="B7764" s="12" t="s">
        <v>301</v>
      </c>
      <c r="C7764" s="11">
        <v>2</v>
      </c>
      <c r="D7764" s="11">
        <v>74</v>
      </c>
      <c r="E7764" s="79">
        <v>46098.91034722222</v>
      </c>
      <c r="F7764" s="79">
        <v>46098.993009259262</v>
      </c>
      <c r="G7764" s="104">
        <v>13.293018</v>
      </c>
      <c r="H7764" s="104">
        <v>6.9454000000000002</v>
      </c>
      <c r="I7764" s="12" t="s">
        <v>558</v>
      </c>
      <c r="J7764" s="11" t="s">
        <v>548</v>
      </c>
    </row>
    <row r="7765" spans="1:10">
      <c r="A7765" s="11">
        <v>14133821</v>
      </c>
      <c r="B7765" s="12" t="s">
        <v>289</v>
      </c>
      <c r="C7765" s="11">
        <v>2</v>
      </c>
      <c r="D7765" s="11">
        <v>1458</v>
      </c>
      <c r="E7765" s="79">
        <v>46098.91369212963</v>
      </c>
      <c r="F7765" s="79">
        <v>46099.465833333335</v>
      </c>
      <c r="G7765" s="104">
        <v>42.859240999999997</v>
      </c>
      <c r="H7765" s="104">
        <v>7.1959999999999997</v>
      </c>
      <c r="I7765" s="12" t="s">
        <v>543</v>
      </c>
      <c r="J7765" s="11" t="s">
        <v>548</v>
      </c>
    </row>
    <row r="7766" spans="1:10">
      <c r="A7766" s="11">
        <v>13803451</v>
      </c>
      <c r="B7766" s="12" t="s">
        <v>270</v>
      </c>
      <c r="C7766" s="11">
        <v>2</v>
      </c>
      <c r="D7766" s="11">
        <v>1162</v>
      </c>
      <c r="E7766" s="79">
        <v>46098.91510416667</v>
      </c>
      <c r="F7766" s="79">
        <v>46098.978495370371</v>
      </c>
      <c r="G7766" s="104">
        <v>0.93055399999999999</v>
      </c>
      <c r="H7766" s="104">
        <v>7.4978999999999996</v>
      </c>
      <c r="I7766" s="12" t="s">
        <v>543</v>
      </c>
      <c r="J7766" s="11" t="s">
        <v>548</v>
      </c>
    </row>
    <row r="7767" spans="1:10">
      <c r="A7767" s="11">
        <v>13956671</v>
      </c>
      <c r="B7767" s="12" t="s">
        <v>293</v>
      </c>
      <c r="C7767" s="11">
        <v>1</v>
      </c>
      <c r="D7767" s="11">
        <v>7618</v>
      </c>
      <c r="E7767" s="79">
        <v>46098.921770833331</v>
      </c>
      <c r="F7767" s="79">
        <v>46098.993090277778</v>
      </c>
      <c r="G7767" s="104">
        <v>41.587502000000001</v>
      </c>
      <c r="H7767" s="104">
        <v>42.957999999999998</v>
      </c>
      <c r="I7767" s="12" t="s">
        <v>544</v>
      </c>
      <c r="J7767" s="11" t="s">
        <v>548</v>
      </c>
    </row>
    <row r="7768" spans="1:10">
      <c r="A7768" s="11">
        <v>13669751</v>
      </c>
      <c r="B7768" s="12" t="s">
        <v>314</v>
      </c>
      <c r="C7768" s="11">
        <v>1</v>
      </c>
      <c r="D7768" s="11">
        <v>1316</v>
      </c>
      <c r="E7768" s="79">
        <v>46098.933854166666</v>
      </c>
      <c r="F7768" s="79">
        <v>46098.96670138889</v>
      </c>
      <c r="G7768" s="104">
        <v>59.538898000000003</v>
      </c>
      <c r="H7768" s="104">
        <v>123.863</v>
      </c>
      <c r="I7768" s="12" t="s">
        <v>546</v>
      </c>
      <c r="J7768" s="11" t="s">
        <v>548</v>
      </c>
    </row>
    <row r="7769" spans="1:10">
      <c r="A7769" s="11">
        <v>13171741</v>
      </c>
      <c r="B7769" s="12" t="s">
        <v>302</v>
      </c>
      <c r="C7769" s="11">
        <v>1</v>
      </c>
      <c r="D7769" s="11">
        <v>1773787016</v>
      </c>
      <c r="E7769" s="79">
        <v>46098.942349537036</v>
      </c>
      <c r="F7769" s="79">
        <v>46098.98296296296</v>
      </c>
      <c r="G7769" s="104">
        <v>43.799399999999999</v>
      </c>
      <c r="H7769" s="104">
        <v>58.902999999999999</v>
      </c>
      <c r="I7769" s="12" t="s">
        <v>547</v>
      </c>
      <c r="J7769" s="11" t="s">
        <v>492</v>
      </c>
    </row>
    <row r="7770" spans="1:10">
      <c r="A7770" s="11">
        <v>13762091</v>
      </c>
      <c r="B7770" s="12" t="s">
        <v>318</v>
      </c>
      <c r="C7770" s="11">
        <v>1</v>
      </c>
      <c r="D7770" s="11">
        <v>2675</v>
      </c>
      <c r="E7770" s="79">
        <v>46098.943611111114</v>
      </c>
      <c r="F7770" s="79">
        <v>46099.118958333333</v>
      </c>
      <c r="G7770" s="104">
        <v>30.361635</v>
      </c>
      <c r="H7770" s="104">
        <v>7.3265000000000002</v>
      </c>
      <c r="I7770" s="12" t="s">
        <v>543</v>
      </c>
      <c r="J7770" s="11" t="s">
        <v>491</v>
      </c>
    </row>
    <row r="7771" spans="1:10">
      <c r="A7771" s="11">
        <v>13956681</v>
      </c>
      <c r="B7771" s="12" t="s">
        <v>294</v>
      </c>
      <c r="C7771" s="11">
        <v>1</v>
      </c>
      <c r="D7771" s="11">
        <v>8052</v>
      </c>
      <c r="E7771" s="79">
        <v>46098.948506944442</v>
      </c>
      <c r="F7771" s="79">
        <v>46098.956921296296</v>
      </c>
      <c r="G7771" s="104">
        <v>5.4739000000000004</v>
      </c>
      <c r="H7771" s="104">
        <v>0</v>
      </c>
      <c r="I7771" s="12" t="s">
        <v>545</v>
      </c>
      <c r="J7771" s="11" t="s">
        <v>548</v>
      </c>
    </row>
    <row r="7772" spans="1:10">
      <c r="A7772" s="11">
        <v>13803821</v>
      </c>
      <c r="B7772" s="12" t="s">
        <v>95</v>
      </c>
      <c r="C7772" s="11">
        <v>1</v>
      </c>
      <c r="D7772" s="11">
        <v>4114</v>
      </c>
      <c r="E7772" s="79">
        <v>46098.955393518518</v>
      </c>
      <c r="F7772" s="79">
        <v>46098.989756944444</v>
      </c>
      <c r="G7772" s="104">
        <v>57.300400000000003</v>
      </c>
      <c r="H7772" s="104">
        <v>88.4</v>
      </c>
      <c r="I7772" s="12" t="s">
        <v>545</v>
      </c>
      <c r="J7772" s="11" t="s">
        <v>548</v>
      </c>
    </row>
    <row r="7773" spans="1:10">
      <c r="A7773" s="11">
        <v>13902071</v>
      </c>
      <c r="B7773" s="12" t="s">
        <v>299</v>
      </c>
      <c r="C7773" s="11">
        <v>1</v>
      </c>
      <c r="D7773" s="11">
        <v>1773788328</v>
      </c>
      <c r="E7773" s="79">
        <v>46098.957638888889</v>
      </c>
      <c r="F7773" s="79">
        <v>46099.000057870369</v>
      </c>
      <c r="G7773" s="104">
        <v>70.324600000000004</v>
      </c>
      <c r="H7773" s="104">
        <v>121.788</v>
      </c>
      <c r="I7773" s="12" t="s">
        <v>547</v>
      </c>
      <c r="J7773" s="11" t="s">
        <v>492</v>
      </c>
    </row>
    <row r="7774" spans="1:10">
      <c r="A7774" s="11">
        <v>13956681</v>
      </c>
      <c r="B7774" s="12" t="s">
        <v>294</v>
      </c>
      <c r="C7774" s="11">
        <v>1</v>
      </c>
      <c r="D7774" s="11">
        <v>1773788513</v>
      </c>
      <c r="E7774" s="79">
        <v>46098.959675925929</v>
      </c>
      <c r="F7774" s="79">
        <v>46099.013287037036</v>
      </c>
      <c r="G7774" s="104">
        <v>48.148601999999997</v>
      </c>
      <c r="H7774" s="104">
        <v>72.435000000000002</v>
      </c>
      <c r="I7774" s="12" t="s">
        <v>557</v>
      </c>
      <c r="J7774" s="11" t="s">
        <v>492</v>
      </c>
    </row>
    <row r="7775" spans="1:10">
      <c r="A7775" s="11">
        <v>13007541</v>
      </c>
      <c r="B7775" s="12" t="s">
        <v>300</v>
      </c>
      <c r="C7775" s="11">
        <v>1</v>
      </c>
      <c r="D7775" s="11">
        <v>2276</v>
      </c>
      <c r="E7775" s="79">
        <v>46098.97923611111</v>
      </c>
      <c r="F7775" s="79">
        <v>46098.986550925925</v>
      </c>
      <c r="G7775" s="104">
        <v>6.9367000000000001</v>
      </c>
      <c r="H7775" s="104">
        <v>0</v>
      </c>
      <c r="I7775" s="12" t="s">
        <v>546</v>
      </c>
      <c r="J7775" s="11" t="s">
        <v>491</v>
      </c>
    </row>
    <row r="7776" spans="1:10">
      <c r="A7776" s="11">
        <v>11660801</v>
      </c>
      <c r="B7776" s="12" t="s">
        <v>316</v>
      </c>
      <c r="C7776" s="11">
        <v>2</v>
      </c>
      <c r="D7776" s="11">
        <v>302</v>
      </c>
      <c r="E7776" s="79">
        <v>46098.989814814813</v>
      </c>
      <c r="F7776" s="79">
        <v>46099.460509259261</v>
      </c>
      <c r="G7776" s="104">
        <v>67.009422000000001</v>
      </c>
      <c r="H7776" s="104">
        <v>7.1067999999999998</v>
      </c>
      <c r="I7776" s="12" t="s">
        <v>543</v>
      </c>
      <c r="J7776" s="11" t="s">
        <v>548</v>
      </c>
    </row>
    <row r="7777" spans="1:10">
      <c r="A7777" s="11">
        <v>13761651</v>
      </c>
      <c r="B7777" s="12" t="s">
        <v>319</v>
      </c>
      <c r="C7777" s="11">
        <v>1</v>
      </c>
      <c r="D7777" s="11">
        <v>892</v>
      </c>
      <c r="E7777" s="79">
        <v>46098.991805555554</v>
      </c>
      <c r="F7777" s="79">
        <v>46099.50172453704</v>
      </c>
      <c r="G7777" s="104">
        <v>58.539206999999998</v>
      </c>
      <c r="H7777" s="104">
        <v>7.3444000000000003</v>
      </c>
      <c r="I7777" s="12" t="s">
        <v>543</v>
      </c>
      <c r="J7777" s="11" t="s">
        <v>548</v>
      </c>
    </row>
    <row r="7778" spans="1:10">
      <c r="A7778" s="11">
        <v>13007541</v>
      </c>
      <c r="B7778" s="12" t="s">
        <v>300</v>
      </c>
      <c r="C7778" s="11">
        <v>1</v>
      </c>
      <c r="D7778" s="11">
        <v>2277</v>
      </c>
      <c r="E7778" s="79">
        <v>46099.000868055555</v>
      </c>
      <c r="F7778" s="79">
        <v>46099.001875000002</v>
      </c>
      <c r="G7778" s="104">
        <v>0</v>
      </c>
      <c r="H7778" s="104">
        <v>0</v>
      </c>
      <c r="I7778" s="12" t="s">
        <v>545</v>
      </c>
      <c r="J7778" s="11" t="s">
        <v>548</v>
      </c>
    </row>
    <row r="7779" spans="1:10">
      <c r="A7779" s="11">
        <v>13007541</v>
      </c>
      <c r="B7779" s="12" t="s">
        <v>300</v>
      </c>
      <c r="C7779" s="11">
        <v>0</v>
      </c>
      <c r="D7779" s="11">
        <v>2278</v>
      </c>
      <c r="E7779" s="79">
        <v>46099.002164351848</v>
      </c>
      <c r="F7779" s="79">
        <v>46099.002291666664</v>
      </c>
      <c r="G7779" s="104">
        <v>0</v>
      </c>
      <c r="H7779" s="104">
        <v>0</v>
      </c>
      <c r="I7779" s="12" t="s">
        <v>546</v>
      </c>
      <c r="J7779" s="11" t="s">
        <v>548</v>
      </c>
    </row>
    <row r="7780" spans="1:10">
      <c r="A7780" s="11">
        <v>13007541</v>
      </c>
      <c r="B7780" s="12" t="s">
        <v>300</v>
      </c>
      <c r="C7780" s="11">
        <v>1</v>
      </c>
      <c r="D7780" s="11">
        <v>2280</v>
      </c>
      <c r="E7780" s="79">
        <v>46099.002337962964</v>
      </c>
      <c r="F7780" s="79">
        <v>46099.027824074074</v>
      </c>
      <c r="G7780" s="104">
        <v>46.8904</v>
      </c>
      <c r="H7780" s="104">
        <v>82.168999999999997</v>
      </c>
      <c r="I7780" s="12" t="s">
        <v>545</v>
      </c>
      <c r="J7780" s="11" t="s">
        <v>548</v>
      </c>
    </row>
    <row r="7781" spans="1:10">
      <c r="A7781" s="11">
        <v>13803821</v>
      </c>
      <c r="B7781" s="12" t="s">
        <v>95</v>
      </c>
      <c r="C7781" s="11">
        <v>1</v>
      </c>
      <c r="D7781" s="11">
        <v>4115</v>
      </c>
      <c r="E7781" s="79">
        <v>46099.02138888889</v>
      </c>
      <c r="F7781" s="79">
        <v>46099.053032407406</v>
      </c>
      <c r="G7781" s="104">
        <v>40.906502000000003</v>
      </c>
      <c r="H7781" s="104">
        <v>66.974999999999994</v>
      </c>
      <c r="I7781" s="12" t="s">
        <v>545</v>
      </c>
      <c r="J7781" s="11" t="s">
        <v>548</v>
      </c>
    </row>
    <row r="7782" spans="1:10">
      <c r="A7782" s="11">
        <v>13952081</v>
      </c>
      <c r="B7782" s="12" t="s">
        <v>295</v>
      </c>
      <c r="C7782" s="11">
        <v>2</v>
      </c>
      <c r="D7782" s="11">
        <v>2302</v>
      </c>
      <c r="E7782" s="79">
        <v>46099.038368055553</v>
      </c>
      <c r="F7782" s="79">
        <v>46099.474664351852</v>
      </c>
      <c r="G7782" s="104">
        <v>61.979244000000001</v>
      </c>
      <c r="H7782" s="104">
        <v>7.2544000000000004</v>
      </c>
      <c r="I7782" s="12" t="s">
        <v>543</v>
      </c>
      <c r="J7782" s="11" t="s">
        <v>491</v>
      </c>
    </row>
    <row r="7783" spans="1:10">
      <c r="A7783" s="11">
        <v>14008831</v>
      </c>
      <c r="B7783" s="12" t="s">
        <v>268</v>
      </c>
      <c r="C7783" s="11">
        <v>2</v>
      </c>
      <c r="D7783" s="11">
        <v>1773795901</v>
      </c>
      <c r="E7783" s="79">
        <v>46099.045231481483</v>
      </c>
      <c r="F7783" s="79">
        <v>46099.523275462961</v>
      </c>
      <c r="G7783" s="104">
        <v>56.850372</v>
      </c>
      <c r="H7783" s="104">
        <v>7.2839</v>
      </c>
      <c r="I7783" s="12" t="s">
        <v>543</v>
      </c>
      <c r="J7783" s="11" t="s">
        <v>492</v>
      </c>
    </row>
    <row r="7784" spans="1:10">
      <c r="A7784" s="11">
        <v>5584601</v>
      </c>
      <c r="B7784" s="12" t="s">
        <v>284</v>
      </c>
      <c r="C7784" s="11">
        <v>1</v>
      </c>
      <c r="D7784" s="11">
        <v>3177</v>
      </c>
      <c r="E7784" s="79">
        <v>46099.064016203702</v>
      </c>
      <c r="F7784" s="79">
        <v>46099.075381944444</v>
      </c>
      <c r="G7784" s="104">
        <v>29.742901</v>
      </c>
      <c r="H7784" s="104">
        <v>119.807</v>
      </c>
      <c r="I7784" s="12" t="s">
        <v>546</v>
      </c>
      <c r="J7784" s="11" t="s">
        <v>548</v>
      </c>
    </row>
    <row r="7785" spans="1:10">
      <c r="A7785" s="11">
        <v>13956681</v>
      </c>
      <c r="B7785" s="12" t="s">
        <v>294</v>
      </c>
      <c r="C7785" s="11">
        <v>1</v>
      </c>
      <c r="D7785" s="11">
        <v>8053</v>
      </c>
      <c r="E7785" s="79">
        <v>46099.073217592595</v>
      </c>
      <c r="F7785" s="79">
        <v>46099.105555555558</v>
      </c>
      <c r="G7785" s="104">
        <v>21.710899000000001</v>
      </c>
      <c r="H7785" s="104">
        <v>34.959000000000003</v>
      </c>
      <c r="I7785" s="12" t="s">
        <v>547</v>
      </c>
      <c r="J7785" s="11" t="s">
        <v>548</v>
      </c>
    </row>
    <row r="7786" spans="1:10">
      <c r="A7786" s="11">
        <v>15311571</v>
      </c>
      <c r="B7786" s="12" t="s">
        <v>291</v>
      </c>
      <c r="C7786" s="11">
        <v>1</v>
      </c>
      <c r="D7786" s="11">
        <v>1280</v>
      </c>
      <c r="E7786" s="79">
        <v>46099.091226851851</v>
      </c>
      <c r="F7786" s="79">
        <v>46099.151446759257</v>
      </c>
      <c r="G7786" s="104">
        <v>116.313103</v>
      </c>
      <c r="H7786" s="104">
        <v>90.62</v>
      </c>
      <c r="I7786" s="12" t="s">
        <v>545</v>
      </c>
      <c r="J7786" s="11" t="s">
        <v>491</v>
      </c>
    </row>
    <row r="7787" spans="1:10">
      <c r="A7787" s="11">
        <v>13956671</v>
      </c>
      <c r="B7787" s="12" t="s">
        <v>293</v>
      </c>
      <c r="C7787" s="11">
        <v>1</v>
      </c>
      <c r="D7787" s="11">
        <v>7619</v>
      </c>
      <c r="E7787" s="79">
        <v>46099.099537037036</v>
      </c>
      <c r="F7787" s="79">
        <v>46099.19804398148</v>
      </c>
      <c r="G7787" s="104">
        <v>35.894401999999999</v>
      </c>
      <c r="H7787" s="104">
        <v>42.18</v>
      </c>
      <c r="I7787" s="12" t="s">
        <v>545</v>
      </c>
      <c r="J7787" s="11" t="s">
        <v>548</v>
      </c>
    </row>
    <row r="7788" spans="1:10">
      <c r="A7788" s="11">
        <v>5584601</v>
      </c>
      <c r="B7788" s="12" t="s">
        <v>284</v>
      </c>
      <c r="C7788" s="11">
        <v>1</v>
      </c>
      <c r="D7788" s="11">
        <v>1773803942</v>
      </c>
      <c r="E7788" s="79">
        <v>46099.138252314813</v>
      </c>
      <c r="F7788" s="79">
        <v>46099.176412037035</v>
      </c>
      <c r="G7788" s="104">
        <v>44.863300000000002</v>
      </c>
      <c r="H7788" s="104">
        <v>69.3</v>
      </c>
      <c r="I7788" s="12" t="s">
        <v>547</v>
      </c>
      <c r="J7788" s="11" t="s">
        <v>492</v>
      </c>
    </row>
    <row r="7789" spans="1:10">
      <c r="A7789" s="11">
        <v>15907581</v>
      </c>
      <c r="B7789" s="12" t="s">
        <v>43</v>
      </c>
      <c r="C7789" s="11">
        <v>2</v>
      </c>
      <c r="D7789" s="11">
        <v>1275</v>
      </c>
      <c r="E7789" s="79">
        <v>46099.143611111111</v>
      </c>
      <c r="F7789" s="79">
        <v>46099.551539351851</v>
      </c>
      <c r="G7789" s="104">
        <v>19.106321000000001</v>
      </c>
      <c r="H7789" s="104">
        <v>6.3752000000000004</v>
      </c>
      <c r="I7789" s="12" t="s">
        <v>543</v>
      </c>
      <c r="J7789" s="11" t="s">
        <v>548</v>
      </c>
    </row>
    <row r="7790" spans="1:10">
      <c r="A7790" s="11">
        <v>13956681</v>
      </c>
      <c r="B7790" s="12" t="s">
        <v>294</v>
      </c>
      <c r="C7790" s="11">
        <v>1</v>
      </c>
      <c r="D7790" s="11">
        <v>8054</v>
      </c>
      <c r="E7790" s="79">
        <v>46099.193761574075</v>
      </c>
      <c r="F7790" s="79">
        <v>46099.265324074076</v>
      </c>
      <c r="G7790" s="104">
        <v>59.046902000000003</v>
      </c>
      <c r="H7790" s="104">
        <v>59.301000000000002</v>
      </c>
      <c r="I7790" s="12" t="s">
        <v>546</v>
      </c>
      <c r="J7790" s="11" t="s">
        <v>491</v>
      </c>
    </row>
    <row r="7791" spans="1:10">
      <c r="A7791" s="11">
        <v>5584601</v>
      </c>
      <c r="B7791" s="12" t="s">
        <v>284</v>
      </c>
      <c r="C7791" s="11">
        <v>1</v>
      </c>
      <c r="D7791" s="11">
        <v>1773808878</v>
      </c>
      <c r="E7791" s="79">
        <v>46099.195810185185</v>
      </c>
      <c r="F7791" s="79">
        <v>46099.197731481479</v>
      </c>
      <c r="G7791" s="104">
        <v>0</v>
      </c>
      <c r="H7791" s="104">
        <v>0</v>
      </c>
      <c r="I7791" s="12" t="s">
        <v>545</v>
      </c>
      <c r="J7791" s="11" t="s">
        <v>491</v>
      </c>
    </row>
    <row r="7792" spans="1:10">
      <c r="A7792" s="11">
        <v>5584601</v>
      </c>
      <c r="B7792" s="12" t="s">
        <v>284</v>
      </c>
      <c r="C7792" s="11">
        <v>1</v>
      </c>
      <c r="D7792" s="11">
        <v>1773809203</v>
      </c>
      <c r="E7792" s="79">
        <v>46099.199131944442</v>
      </c>
      <c r="F7792" s="79">
        <v>46099.227222222224</v>
      </c>
      <c r="G7792" s="104">
        <v>17.094200000000001</v>
      </c>
      <c r="H7792" s="104">
        <v>28.312999999999999</v>
      </c>
      <c r="I7792" s="12" t="s">
        <v>546</v>
      </c>
      <c r="J7792" s="11" t="s">
        <v>491</v>
      </c>
    </row>
    <row r="7793" spans="1:10">
      <c r="A7793" s="11">
        <v>13171741</v>
      </c>
      <c r="B7793" s="12" t="s">
        <v>302</v>
      </c>
      <c r="C7793" s="11">
        <v>1</v>
      </c>
      <c r="D7793" s="11">
        <v>1773810613</v>
      </c>
      <c r="E7793" s="79">
        <v>46099.215474537035</v>
      </c>
      <c r="F7793" s="79">
        <v>46099.234456018516</v>
      </c>
      <c r="G7793" s="104">
        <v>16.749901000000001</v>
      </c>
      <c r="H7793" s="104">
        <v>57.598999999999997</v>
      </c>
      <c r="I7793" s="12" t="s">
        <v>547</v>
      </c>
      <c r="J7793" s="11" t="s">
        <v>492</v>
      </c>
    </row>
    <row r="7794" spans="1:10">
      <c r="A7794" s="11">
        <v>13952081</v>
      </c>
      <c r="B7794" s="12" t="s">
        <v>295</v>
      </c>
      <c r="C7794" s="11">
        <v>1</v>
      </c>
      <c r="D7794" s="11">
        <v>2303</v>
      </c>
      <c r="E7794" s="79">
        <v>46099.235937500001</v>
      </c>
      <c r="F7794" s="79">
        <v>46099.67496527778</v>
      </c>
      <c r="G7794" s="104">
        <v>41.385330000000003</v>
      </c>
      <c r="H7794" s="104">
        <v>6.4055999999999997</v>
      </c>
      <c r="I7794" s="12" t="s">
        <v>543</v>
      </c>
      <c r="J7794" s="11" t="s">
        <v>548</v>
      </c>
    </row>
    <row r="7795" spans="1:10">
      <c r="A7795" s="11">
        <v>13956681</v>
      </c>
      <c r="B7795" s="12" t="s">
        <v>294</v>
      </c>
      <c r="C7795" s="11">
        <v>1</v>
      </c>
      <c r="D7795" s="11">
        <v>1773819636</v>
      </c>
      <c r="E7795" s="79">
        <v>46099.320115740738</v>
      </c>
      <c r="F7795" s="79">
        <v>46099.372094907405</v>
      </c>
      <c r="G7795" s="104">
        <v>24.615801000000001</v>
      </c>
      <c r="H7795" s="104">
        <v>36.514000000000003</v>
      </c>
      <c r="I7795" s="12" t="s">
        <v>545</v>
      </c>
      <c r="J7795" s="11" t="s">
        <v>492</v>
      </c>
    </row>
    <row r="7796" spans="1:10">
      <c r="A7796" s="11">
        <v>13956671</v>
      </c>
      <c r="B7796" s="12" t="s">
        <v>293</v>
      </c>
      <c r="C7796" s="11">
        <v>1</v>
      </c>
      <c r="D7796" s="11">
        <v>7620</v>
      </c>
      <c r="E7796" s="79">
        <v>46099.334432870368</v>
      </c>
      <c r="F7796" s="79">
        <v>46099.364479166667</v>
      </c>
      <c r="G7796" s="104">
        <v>24.708599</v>
      </c>
      <c r="H7796" s="104">
        <v>29.027999999999999</v>
      </c>
      <c r="I7796" s="12" t="s">
        <v>545</v>
      </c>
      <c r="J7796" s="11" t="s">
        <v>491</v>
      </c>
    </row>
    <row r="7797" spans="1:10">
      <c r="A7797" s="11">
        <v>13867381</v>
      </c>
      <c r="B7797" s="12" t="s">
        <v>310</v>
      </c>
      <c r="C7797" s="11">
        <v>1</v>
      </c>
      <c r="D7797" s="11">
        <v>663</v>
      </c>
      <c r="E7797" s="79">
        <v>46099.358761574076</v>
      </c>
      <c r="F7797" s="79">
        <v>46099.359513888892</v>
      </c>
      <c r="G7797" s="104">
        <v>0</v>
      </c>
      <c r="H7797" s="104">
        <v>0</v>
      </c>
      <c r="I7797" s="12" t="s">
        <v>544</v>
      </c>
      <c r="J7797" s="11" t="s">
        <v>548</v>
      </c>
    </row>
    <row r="7798" spans="1:10">
      <c r="A7798" s="11">
        <v>13956681</v>
      </c>
      <c r="B7798" s="12" t="s">
        <v>294</v>
      </c>
      <c r="C7798" s="11">
        <v>1</v>
      </c>
      <c r="D7798" s="11">
        <v>8056</v>
      </c>
      <c r="E7798" s="79">
        <v>46099.390266203707</v>
      </c>
      <c r="F7798" s="79">
        <v>46099.422847222224</v>
      </c>
      <c r="G7798" s="104">
        <v>40.110298</v>
      </c>
      <c r="H7798" s="104">
        <v>60.655000000000001</v>
      </c>
      <c r="I7798" s="12" t="s">
        <v>545</v>
      </c>
      <c r="J7798" s="11" t="s">
        <v>548</v>
      </c>
    </row>
    <row r="7799" spans="1:10">
      <c r="A7799" s="11">
        <v>13956671</v>
      </c>
      <c r="B7799" s="12" t="s">
        <v>293</v>
      </c>
      <c r="C7799" s="11">
        <v>1</v>
      </c>
      <c r="D7799" s="11">
        <v>1773825991</v>
      </c>
      <c r="E7799" s="79">
        <v>46099.393437500003</v>
      </c>
      <c r="F7799" s="79">
        <v>46099.440821759257</v>
      </c>
      <c r="G7799" s="104">
        <v>35.718497999999997</v>
      </c>
      <c r="H7799" s="104">
        <v>55.872</v>
      </c>
      <c r="I7799" s="12" t="s">
        <v>546</v>
      </c>
      <c r="J7799" s="11" t="s">
        <v>492</v>
      </c>
    </row>
    <row r="7800" spans="1:10">
      <c r="A7800" s="11">
        <v>13867381</v>
      </c>
      <c r="B7800" s="12" t="s">
        <v>310</v>
      </c>
      <c r="C7800" s="11">
        <v>1</v>
      </c>
      <c r="D7800" s="11">
        <v>667</v>
      </c>
      <c r="E7800" s="79">
        <v>46099.406307870369</v>
      </c>
      <c r="F7800" s="79">
        <v>46099.844722222224</v>
      </c>
      <c r="G7800" s="104">
        <v>39.086803000000003</v>
      </c>
      <c r="H7800" s="104">
        <v>7.1822999999999997</v>
      </c>
      <c r="I7800" s="12" t="s">
        <v>543</v>
      </c>
      <c r="J7800" s="11" t="s">
        <v>548</v>
      </c>
    </row>
    <row r="7801" spans="1:10">
      <c r="A7801" s="11">
        <v>13007541</v>
      </c>
      <c r="B7801" s="12" t="s">
        <v>300</v>
      </c>
      <c r="C7801" s="11">
        <v>1</v>
      </c>
      <c r="D7801" s="11">
        <v>2281</v>
      </c>
      <c r="E7801" s="79">
        <v>46099.408090277779</v>
      </c>
      <c r="F7801" s="79">
        <v>46099.431354166663</v>
      </c>
      <c r="G7801" s="104">
        <v>22.068000999999999</v>
      </c>
      <c r="H7801" s="104">
        <v>51.271000000000001</v>
      </c>
      <c r="I7801" s="12" t="s">
        <v>547</v>
      </c>
      <c r="J7801" s="11" t="s">
        <v>548</v>
      </c>
    </row>
    <row r="7802" spans="1:10">
      <c r="A7802" s="11">
        <v>13902071</v>
      </c>
      <c r="B7802" s="12" t="s">
        <v>299</v>
      </c>
      <c r="C7802" s="11">
        <v>1</v>
      </c>
      <c r="D7802" s="11">
        <v>3569</v>
      </c>
      <c r="E7802" s="79">
        <v>46099.409467592595</v>
      </c>
      <c r="F7802" s="79">
        <v>46099.426446759258</v>
      </c>
      <c r="G7802" s="104">
        <v>21.581900000000001</v>
      </c>
      <c r="H7802" s="104">
        <v>54.823999999999998</v>
      </c>
      <c r="I7802" s="12" t="s">
        <v>546</v>
      </c>
      <c r="J7802" s="11" t="s">
        <v>548</v>
      </c>
    </row>
    <row r="7803" spans="1:10">
      <c r="A7803" s="11">
        <v>13956681</v>
      </c>
      <c r="B7803" s="12" t="s">
        <v>294</v>
      </c>
      <c r="C7803" s="11">
        <v>1</v>
      </c>
      <c r="D7803" s="11">
        <v>1773829188</v>
      </c>
      <c r="E7803" s="79">
        <v>46099.430451388886</v>
      </c>
      <c r="F7803" s="79">
        <v>46099.458321759259</v>
      </c>
      <c r="G7803" s="104">
        <v>38.372199999999999</v>
      </c>
      <c r="H7803" s="104">
        <v>62.494999999999997</v>
      </c>
      <c r="I7803" s="12" t="s">
        <v>545</v>
      </c>
      <c r="J7803" s="11" t="s">
        <v>492</v>
      </c>
    </row>
    <row r="7804" spans="1:10">
      <c r="A7804" s="11">
        <v>13956671</v>
      </c>
      <c r="B7804" s="12" t="s">
        <v>293</v>
      </c>
      <c r="C7804" s="11">
        <v>1</v>
      </c>
      <c r="D7804" s="11">
        <v>1773833226</v>
      </c>
      <c r="E7804" s="79">
        <v>46099.477777777778</v>
      </c>
      <c r="F7804" s="79">
        <v>46099.518043981479</v>
      </c>
      <c r="G7804" s="104">
        <v>54.025500999999998</v>
      </c>
      <c r="H7804" s="104">
        <v>71.052000000000007</v>
      </c>
      <c r="I7804" s="12" t="s">
        <v>547</v>
      </c>
      <c r="J7804" s="11" t="s">
        <v>492</v>
      </c>
    </row>
    <row r="7805" spans="1:10">
      <c r="A7805" s="11">
        <v>5605511</v>
      </c>
      <c r="B7805" s="12" t="s">
        <v>281</v>
      </c>
      <c r="C7805" s="11">
        <v>1</v>
      </c>
      <c r="D7805" s="11">
        <v>1755</v>
      </c>
      <c r="E7805" s="79">
        <v>46099.493402777778</v>
      </c>
      <c r="F7805" s="79">
        <v>46099.579768518517</v>
      </c>
      <c r="G7805" s="104">
        <v>5.7777960000000004</v>
      </c>
      <c r="H7805" s="104">
        <v>3.5783999999999998</v>
      </c>
      <c r="I7805" s="12" t="s">
        <v>547</v>
      </c>
      <c r="J7805" s="11" t="s">
        <v>548</v>
      </c>
    </row>
    <row r="7806" spans="1:10">
      <c r="A7806" s="11">
        <v>13902071</v>
      </c>
      <c r="B7806" s="12" t="s">
        <v>299</v>
      </c>
      <c r="C7806" s="11">
        <v>1</v>
      </c>
      <c r="D7806" s="11">
        <v>1773834759</v>
      </c>
      <c r="E7806" s="79">
        <v>46099.49491898148</v>
      </c>
      <c r="F7806" s="79">
        <v>46099.512002314812</v>
      </c>
      <c r="G7806" s="104">
        <v>42.4375</v>
      </c>
      <c r="H7806" s="104">
        <v>116.42400000000001</v>
      </c>
      <c r="I7806" s="12" t="s">
        <v>547</v>
      </c>
      <c r="J7806" s="11" t="s">
        <v>492</v>
      </c>
    </row>
    <row r="7807" spans="1:10">
      <c r="A7807" s="11">
        <v>14008831</v>
      </c>
      <c r="B7807" s="12" t="s">
        <v>268</v>
      </c>
      <c r="C7807" s="11">
        <v>1</v>
      </c>
      <c r="D7807" s="11">
        <v>1773836462</v>
      </c>
      <c r="E7807" s="79">
        <v>46099.514687499999</v>
      </c>
      <c r="F7807" s="79">
        <v>46099.63857638889</v>
      </c>
      <c r="G7807" s="104">
        <v>9.3405570000000004</v>
      </c>
      <c r="H7807" s="104">
        <v>7.0860000000000003</v>
      </c>
      <c r="I7807" s="12" t="s">
        <v>543</v>
      </c>
      <c r="J7807" s="11" t="s">
        <v>492</v>
      </c>
    </row>
    <row r="7808" spans="1:10">
      <c r="A7808" s="11">
        <v>13762091</v>
      </c>
      <c r="B7808" s="12" t="s">
        <v>318</v>
      </c>
      <c r="C7808" s="11">
        <v>1</v>
      </c>
      <c r="D7808" s="11">
        <v>2676</v>
      </c>
      <c r="E7808" s="79">
        <v>46099.516875000001</v>
      </c>
      <c r="F7808" s="79">
        <v>46099.534733796296</v>
      </c>
      <c r="G7808" s="104">
        <v>3.0633970000000001</v>
      </c>
      <c r="H7808" s="104">
        <v>7.3619000000000003</v>
      </c>
      <c r="I7808" s="12" t="s">
        <v>543</v>
      </c>
      <c r="J7808" s="11" t="s">
        <v>491</v>
      </c>
    </row>
    <row r="7809" spans="1:10">
      <c r="A7809" s="11">
        <v>2740071</v>
      </c>
      <c r="B7809" s="12" t="s">
        <v>288</v>
      </c>
      <c r="C7809" s="11">
        <v>2</v>
      </c>
      <c r="D7809" s="11">
        <v>1642</v>
      </c>
      <c r="E7809" s="79">
        <v>46099.517430555556</v>
      </c>
      <c r="F7809" s="79">
        <v>46099.647060185183</v>
      </c>
      <c r="G7809" s="104">
        <v>19.810386999999999</v>
      </c>
      <c r="H7809" s="104">
        <v>6.4200999999999997</v>
      </c>
      <c r="I7809" s="12" t="s">
        <v>543</v>
      </c>
      <c r="J7809" s="11" t="s">
        <v>548</v>
      </c>
    </row>
    <row r="7810" spans="1:10">
      <c r="A7810" s="11">
        <v>12008641</v>
      </c>
      <c r="B7810" s="12" t="s">
        <v>278</v>
      </c>
      <c r="C7810" s="11">
        <v>1</v>
      </c>
      <c r="D7810" s="11">
        <v>1138</v>
      </c>
      <c r="E7810" s="79">
        <v>46099.537175925929</v>
      </c>
      <c r="F7810" s="79">
        <v>46099.564004629632</v>
      </c>
      <c r="G7810" s="104">
        <v>31.745000999999998</v>
      </c>
      <c r="H7810" s="104">
        <v>54.466999999999999</v>
      </c>
      <c r="I7810" s="12" t="s">
        <v>545</v>
      </c>
      <c r="J7810" s="11" t="s">
        <v>548</v>
      </c>
    </row>
    <row r="7811" spans="1:10">
      <c r="A7811" s="11">
        <v>15907581</v>
      </c>
      <c r="B7811" s="12" t="s">
        <v>43</v>
      </c>
      <c r="C7811" s="11">
        <v>1</v>
      </c>
      <c r="D7811" s="11">
        <v>1276</v>
      </c>
      <c r="E7811" s="79">
        <v>46099.540335648147</v>
      </c>
      <c r="F7811" s="79">
        <v>46099.811550925922</v>
      </c>
      <c r="G7811" s="104">
        <v>40.472431</v>
      </c>
      <c r="H7811" s="104">
        <v>6.3071999999999999</v>
      </c>
      <c r="I7811" s="12" t="s">
        <v>547</v>
      </c>
      <c r="J7811" s="11" t="s">
        <v>548</v>
      </c>
    </row>
    <row r="7812" spans="1:10">
      <c r="A7812" s="11">
        <v>13761651</v>
      </c>
      <c r="B7812" s="12" t="s">
        <v>319</v>
      </c>
      <c r="C7812" s="11">
        <v>2</v>
      </c>
      <c r="D7812" s="11">
        <v>1773838744</v>
      </c>
      <c r="E7812" s="79">
        <v>46099.541076388887</v>
      </c>
      <c r="F7812" s="79">
        <v>46099.839375000003</v>
      </c>
      <c r="G7812" s="104">
        <v>35.616219000000001</v>
      </c>
      <c r="H7812" s="104">
        <v>7.2580999999999998</v>
      </c>
      <c r="I7812" s="12" t="s">
        <v>543</v>
      </c>
      <c r="J7812" s="11" t="s">
        <v>492</v>
      </c>
    </row>
    <row r="7813" spans="1:10">
      <c r="A7813" s="11">
        <v>6150701</v>
      </c>
      <c r="B7813" s="12" t="s">
        <v>317</v>
      </c>
      <c r="C7813" s="11">
        <v>2</v>
      </c>
      <c r="D7813" s="11">
        <v>587</v>
      </c>
      <c r="E7813" s="79">
        <v>46099.542997685188</v>
      </c>
      <c r="F7813" s="79">
        <v>46099.761666666665</v>
      </c>
      <c r="G7813" s="104">
        <v>37.641190000000002</v>
      </c>
      <c r="H7813" s="104">
        <v>7.2464000000000004</v>
      </c>
      <c r="I7813" s="12" t="s">
        <v>543</v>
      </c>
      <c r="J7813" s="11" t="s">
        <v>491</v>
      </c>
    </row>
    <row r="7814" spans="1:10">
      <c r="A7814" s="11">
        <v>5523371</v>
      </c>
      <c r="B7814" s="12" t="s">
        <v>267</v>
      </c>
      <c r="C7814" s="11">
        <v>1</v>
      </c>
      <c r="D7814" s="11">
        <v>576</v>
      </c>
      <c r="E7814" s="79">
        <v>46099.543819444443</v>
      </c>
      <c r="F7814" s="79">
        <v>46100.638541666667</v>
      </c>
      <c r="G7814" s="104">
        <v>58.497470999999997</v>
      </c>
      <c r="H7814" s="104">
        <v>7.4135</v>
      </c>
      <c r="I7814" s="12" t="s">
        <v>543</v>
      </c>
      <c r="J7814" s="11" t="s">
        <v>548</v>
      </c>
    </row>
    <row r="7815" spans="1:10">
      <c r="A7815" s="11">
        <v>5605511</v>
      </c>
      <c r="B7815" s="12" t="s">
        <v>281</v>
      </c>
      <c r="C7815" s="11">
        <v>2</v>
      </c>
      <c r="D7815" s="11">
        <v>1756</v>
      </c>
      <c r="E7815" s="79">
        <v>46099.545810185184</v>
      </c>
      <c r="F7815" s="79">
        <v>46099.763692129629</v>
      </c>
      <c r="G7815" s="104">
        <v>13.658429999999999</v>
      </c>
      <c r="H7815" s="104">
        <v>7.0888</v>
      </c>
      <c r="I7815" s="12" t="s">
        <v>543</v>
      </c>
      <c r="J7815" s="11" t="s">
        <v>548</v>
      </c>
    </row>
    <row r="7816" spans="1:10">
      <c r="A7816" s="11">
        <v>13956681</v>
      </c>
      <c r="B7816" s="12" t="s">
        <v>294</v>
      </c>
      <c r="C7816" s="11">
        <v>1</v>
      </c>
      <c r="D7816" s="11">
        <v>8057</v>
      </c>
      <c r="E7816" s="79">
        <v>46099.555648148147</v>
      </c>
      <c r="F7816" s="79">
        <v>46099.602476851855</v>
      </c>
      <c r="G7816" s="104">
        <v>32.021599000000002</v>
      </c>
      <c r="H7816" s="104">
        <v>34.673999999999999</v>
      </c>
      <c r="I7816" s="12" t="s">
        <v>551</v>
      </c>
      <c r="J7816" s="11" t="s">
        <v>491</v>
      </c>
    </row>
    <row r="7817" spans="1:10">
      <c r="A7817" s="11">
        <v>12008641</v>
      </c>
      <c r="B7817" s="12" t="s">
        <v>278</v>
      </c>
      <c r="C7817" s="11">
        <v>1</v>
      </c>
      <c r="D7817" s="11">
        <v>1139</v>
      </c>
      <c r="E7817" s="79">
        <v>46099.566655092596</v>
      </c>
      <c r="F7817" s="79">
        <v>46099.591574074075</v>
      </c>
      <c r="G7817" s="104">
        <v>33.442901999999997</v>
      </c>
      <c r="H7817" s="104">
        <v>61.348999999999997</v>
      </c>
      <c r="I7817" s="12" t="s">
        <v>545</v>
      </c>
      <c r="J7817" s="11" t="s">
        <v>548</v>
      </c>
    </row>
    <row r="7818" spans="1:10">
      <c r="A7818" s="11">
        <v>13669771</v>
      </c>
      <c r="B7818" s="12" t="s">
        <v>313</v>
      </c>
      <c r="C7818" s="11">
        <v>1</v>
      </c>
      <c r="D7818" s="11">
        <v>329</v>
      </c>
      <c r="E7818" s="79">
        <v>46099.572060185186</v>
      </c>
      <c r="F7818" s="79">
        <v>46099.595277777778</v>
      </c>
      <c r="G7818" s="104">
        <v>30.279599999999999</v>
      </c>
      <c r="H7818" s="104">
        <v>62.4</v>
      </c>
      <c r="I7818" s="12" t="s">
        <v>545</v>
      </c>
      <c r="J7818" s="11" t="s">
        <v>548</v>
      </c>
    </row>
    <row r="7819" spans="1:10">
      <c r="A7819" s="11">
        <v>13956681</v>
      </c>
      <c r="B7819" s="12" t="s">
        <v>294</v>
      </c>
      <c r="C7819" s="11">
        <v>1</v>
      </c>
      <c r="D7819" s="11">
        <v>8058</v>
      </c>
      <c r="E7819" s="79">
        <v>46099.632743055554</v>
      </c>
      <c r="F7819" s="79">
        <v>46099.684814814813</v>
      </c>
      <c r="G7819" s="104">
        <v>50.862701000000001</v>
      </c>
      <c r="H7819" s="104">
        <v>74.625</v>
      </c>
      <c r="I7819" s="12" t="s">
        <v>545</v>
      </c>
      <c r="J7819" s="11" t="s">
        <v>493</v>
      </c>
    </row>
    <row r="7820" spans="1:10">
      <c r="A7820" s="11">
        <v>12008641</v>
      </c>
      <c r="B7820" s="12" t="s">
        <v>278</v>
      </c>
      <c r="C7820" s="11">
        <v>0</v>
      </c>
      <c r="D7820" s="11">
        <v>1140</v>
      </c>
      <c r="E7820" s="79">
        <v>46099.650254629632</v>
      </c>
      <c r="F7820" s="79">
        <v>46099.651666666665</v>
      </c>
      <c r="G7820" s="104">
        <v>0</v>
      </c>
      <c r="H7820" s="104">
        <v>0</v>
      </c>
      <c r="I7820" s="12" t="s">
        <v>546</v>
      </c>
      <c r="J7820" s="11" t="s">
        <v>548</v>
      </c>
    </row>
    <row r="7821" spans="1:10">
      <c r="A7821" s="11">
        <v>15311591</v>
      </c>
      <c r="B7821" s="12" t="s">
        <v>290</v>
      </c>
      <c r="C7821" s="11">
        <v>1</v>
      </c>
      <c r="D7821" s="11">
        <v>2518</v>
      </c>
      <c r="E7821" s="79">
        <v>46099.655011574076</v>
      </c>
      <c r="F7821" s="79">
        <v>46099.695081018515</v>
      </c>
      <c r="G7821" s="104">
        <v>60.645000000000003</v>
      </c>
      <c r="H7821" s="104">
        <v>80.179000000000002</v>
      </c>
      <c r="I7821" s="12" t="s">
        <v>547</v>
      </c>
      <c r="J7821" s="11" t="s">
        <v>548</v>
      </c>
    </row>
    <row r="7822" spans="1:10">
      <c r="A7822" s="11">
        <v>13761651</v>
      </c>
      <c r="B7822" s="12" t="s">
        <v>319</v>
      </c>
      <c r="C7822" s="11">
        <v>1</v>
      </c>
      <c r="D7822" s="11">
        <v>894</v>
      </c>
      <c r="E7822" s="79">
        <v>46099.655798611115</v>
      </c>
      <c r="F7822" s="79">
        <v>46099.657175925924</v>
      </c>
      <c r="G7822" s="104">
        <v>0</v>
      </c>
      <c r="H7822" s="104">
        <v>0</v>
      </c>
      <c r="I7822" s="12" t="s">
        <v>549</v>
      </c>
      <c r="J7822" s="11" t="s">
        <v>491</v>
      </c>
    </row>
    <row r="7823" spans="1:10">
      <c r="A7823" s="11">
        <v>14219131</v>
      </c>
      <c r="B7823" s="12" t="s">
        <v>282</v>
      </c>
      <c r="C7823" s="11">
        <v>2</v>
      </c>
      <c r="D7823" s="11">
        <v>248</v>
      </c>
      <c r="E7823" s="79">
        <v>46099.656458333331</v>
      </c>
      <c r="F7823" s="79">
        <v>46099.812858796293</v>
      </c>
      <c r="G7823" s="104">
        <v>19.169930000000001</v>
      </c>
      <c r="H7823" s="104">
        <v>6.8057999999999996</v>
      </c>
      <c r="I7823" s="12" t="s">
        <v>543</v>
      </c>
      <c r="J7823" s="11" t="s">
        <v>548</v>
      </c>
    </row>
    <row r="7824" spans="1:10">
      <c r="A7824" s="11">
        <v>13931921</v>
      </c>
      <c r="B7824" s="12" t="s">
        <v>298</v>
      </c>
      <c r="C7824" s="11">
        <v>2</v>
      </c>
      <c r="D7824" s="11">
        <v>706</v>
      </c>
      <c r="E7824" s="79">
        <v>46099.661898148152</v>
      </c>
      <c r="F7824" s="79">
        <v>46099.891689814816</v>
      </c>
      <c r="G7824" s="104">
        <v>39.113135999999997</v>
      </c>
      <c r="H7824" s="104">
        <v>7.1387999999999998</v>
      </c>
      <c r="I7824" s="12" t="s">
        <v>547</v>
      </c>
      <c r="J7824" s="11" t="s">
        <v>548</v>
      </c>
    </row>
    <row r="7825" spans="1:10">
      <c r="A7825" s="11">
        <v>13669751</v>
      </c>
      <c r="B7825" s="12" t="s">
        <v>314</v>
      </c>
      <c r="C7825" s="11">
        <v>1</v>
      </c>
      <c r="D7825" s="11">
        <v>1773850243</v>
      </c>
      <c r="E7825" s="79">
        <v>46099.674143518518</v>
      </c>
      <c r="F7825" s="79">
        <v>46099.704259259262</v>
      </c>
      <c r="G7825" s="104">
        <v>48.880600000000001</v>
      </c>
      <c r="H7825" s="104">
        <v>73.828999999999994</v>
      </c>
      <c r="I7825" s="12" t="s">
        <v>547</v>
      </c>
      <c r="J7825" s="11" t="s">
        <v>492</v>
      </c>
    </row>
    <row r="7826" spans="1:10">
      <c r="A7826" s="11">
        <v>13803821</v>
      </c>
      <c r="B7826" s="12" t="s">
        <v>95</v>
      </c>
      <c r="C7826" s="11">
        <v>1</v>
      </c>
      <c r="D7826" s="11">
        <v>4116</v>
      </c>
      <c r="E7826" s="79">
        <v>46099.674259259256</v>
      </c>
      <c r="F7826" s="79">
        <v>46099.701319444444</v>
      </c>
      <c r="G7826" s="104">
        <v>47.854900000000001</v>
      </c>
      <c r="H7826" s="104">
        <v>90.132000000000005</v>
      </c>
      <c r="I7826" s="12" t="s">
        <v>545</v>
      </c>
      <c r="J7826" s="11" t="s">
        <v>548</v>
      </c>
    </row>
    <row r="7827" spans="1:10">
      <c r="A7827" s="11">
        <v>13804061</v>
      </c>
      <c r="B7827" s="12" t="s">
        <v>269</v>
      </c>
      <c r="C7827" s="11">
        <v>1</v>
      </c>
      <c r="D7827" s="11">
        <v>1474</v>
      </c>
      <c r="E7827" s="79">
        <v>46099.685810185183</v>
      </c>
      <c r="F7827" s="79">
        <v>46099.730509259258</v>
      </c>
      <c r="G7827" s="104">
        <v>36.130901000000001</v>
      </c>
      <c r="H7827" s="104">
        <v>58.680999999999997</v>
      </c>
      <c r="I7827" s="12" t="s">
        <v>547</v>
      </c>
      <c r="J7827" s="11" t="s">
        <v>548</v>
      </c>
    </row>
    <row r="7828" spans="1:10">
      <c r="A7828" s="11">
        <v>5605511</v>
      </c>
      <c r="B7828" s="12" t="s">
        <v>281</v>
      </c>
      <c r="C7828" s="11">
        <v>1</v>
      </c>
      <c r="D7828" s="11">
        <v>1773852870</v>
      </c>
      <c r="E7828" s="79">
        <v>46099.704895833333</v>
      </c>
      <c r="F7828" s="79">
        <v>46099.824120370373</v>
      </c>
      <c r="G7828" s="104">
        <v>10.749041999999999</v>
      </c>
      <c r="H7828" s="104">
        <v>7.2228000000000003</v>
      </c>
      <c r="I7828" s="12" t="s">
        <v>547</v>
      </c>
      <c r="J7828" s="11" t="s">
        <v>492</v>
      </c>
    </row>
    <row r="7829" spans="1:10">
      <c r="A7829" s="11">
        <v>13956671</v>
      </c>
      <c r="B7829" s="12" t="s">
        <v>293</v>
      </c>
      <c r="C7829" s="11">
        <v>1</v>
      </c>
      <c r="D7829" s="11">
        <v>1773852903</v>
      </c>
      <c r="E7829" s="79">
        <v>46099.704942129632</v>
      </c>
      <c r="F7829" s="79">
        <v>46099.746793981481</v>
      </c>
      <c r="G7829" s="104">
        <v>59.511600000000001</v>
      </c>
      <c r="H7829" s="104">
        <v>83.4</v>
      </c>
      <c r="I7829" s="12" t="s">
        <v>545</v>
      </c>
      <c r="J7829" s="11" t="s">
        <v>492</v>
      </c>
    </row>
    <row r="7830" spans="1:10">
      <c r="A7830" s="11">
        <v>14133821</v>
      </c>
      <c r="B7830" s="12" t="s">
        <v>289</v>
      </c>
      <c r="C7830" s="11">
        <v>1</v>
      </c>
      <c r="D7830" s="11">
        <v>1460</v>
      </c>
      <c r="E7830" s="79">
        <v>46099.710150462961</v>
      </c>
      <c r="F7830" s="79">
        <v>46099.744016203702</v>
      </c>
      <c r="G7830" s="104">
        <v>5.7484989999999998</v>
      </c>
      <c r="H7830" s="104">
        <v>7.2916999999999996</v>
      </c>
      <c r="I7830" s="12" t="s">
        <v>543</v>
      </c>
      <c r="J7830" s="11" t="s">
        <v>548</v>
      </c>
    </row>
    <row r="7831" spans="1:10">
      <c r="A7831" s="11">
        <v>13956681</v>
      </c>
      <c r="B7831" s="12" t="s">
        <v>294</v>
      </c>
      <c r="C7831" s="11">
        <v>1</v>
      </c>
      <c r="D7831" s="11">
        <v>1773853513</v>
      </c>
      <c r="E7831" s="79">
        <v>46099.712118055555</v>
      </c>
      <c r="F7831" s="79">
        <v>46099.758472222224</v>
      </c>
      <c r="G7831" s="104">
        <v>29.086901000000001</v>
      </c>
      <c r="H7831" s="104">
        <v>29.951000000000001</v>
      </c>
      <c r="I7831" s="12" t="s">
        <v>546</v>
      </c>
      <c r="J7831" s="11" t="s">
        <v>491</v>
      </c>
    </row>
    <row r="7832" spans="1:10">
      <c r="A7832" s="11">
        <v>15311571</v>
      </c>
      <c r="B7832" s="12" t="s">
        <v>291</v>
      </c>
      <c r="C7832" s="11">
        <v>1</v>
      </c>
      <c r="D7832" s="11">
        <v>1281</v>
      </c>
      <c r="E7832" s="79">
        <v>46099.715787037036</v>
      </c>
      <c r="F7832" s="79">
        <v>46099.733113425929</v>
      </c>
      <c r="G7832" s="104">
        <v>28.7286</v>
      </c>
      <c r="H7832" s="104">
        <v>73.709000000000003</v>
      </c>
      <c r="I7832" s="12" t="s">
        <v>545</v>
      </c>
      <c r="J7832" s="11" t="s">
        <v>548</v>
      </c>
    </row>
    <row r="7833" spans="1:10">
      <c r="A7833" s="11">
        <v>13867381</v>
      </c>
      <c r="B7833" s="12" t="s">
        <v>310</v>
      </c>
      <c r="C7833" s="11">
        <v>2</v>
      </c>
      <c r="D7833" s="11">
        <v>1773855152</v>
      </c>
      <c r="E7833" s="79">
        <v>46099.730995370373</v>
      </c>
      <c r="F7833" s="79">
        <v>46099.838842592595</v>
      </c>
      <c r="G7833" s="104">
        <v>13.036269000000001</v>
      </c>
      <c r="H7833" s="104">
        <v>7.4665999999999997</v>
      </c>
      <c r="I7833" s="12" t="s">
        <v>543</v>
      </c>
      <c r="J7833" s="11" t="s">
        <v>492</v>
      </c>
    </row>
    <row r="7834" spans="1:10">
      <c r="A7834" s="11">
        <v>13902071</v>
      </c>
      <c r="B7834" s="12" t="s">
        <v>299</v>
      </c>
      <c r="C7834" s="11">
        <v>1</v>
      </c>
      <c r="D7834" s="11">
        <v>3570</v>
      </c>
      <c r="E7834" s="79">
        <v>46099.753969907404</v>
      </c>
      <c r="F7834" s="79">
        <v>46099.782025462962</v>
      </c>
      <c r="G7834" s="104">
        <v>33.846699000000001</v>
      </c>
      <c r="H7834" s="104">
        <v>60.588000000000001</v>
      </c>
      <c r="I7834" s="12" t="s">
        <v>545</v>
      </c>
      <c r="J7834" s="11" t="s">
        <v>493</v>
      </c>
    </row>
    <row r="7835" spans="1:10">
      <c r="A7835" s="11">
        <v>5584601</v>
      </c>
      <c r="B7835" s="12" t="s">
        <v>284</v>
      </c>
      <c r="C7835" s="11">
        <v>1</v>
      </c>
      <c r="D7835" s="11">
        <v>1773857184</v>
      </c>
      <c r="E7835" s="79">
        <v>46099.754467592589</v>
      </c>
      <c r="F7835" s="79">
        <v>46099.790150462963</v>
      </c>
      <c r="G7835" s="104">
        <v>41.159500000000001</v>
      </c>
      <c r="H7835" s="104">
        <v>73.852999999999994</v>
      </c>
      <c r="I7835" s="12" t="s">
        <v>545</v>
      </c>
      <c r="J7835" s="11" t="s">
        <v>492</v>
      </c>
    </row>
    <row r="7836" spans="1:10">
      <c r="A7836" s="11">
        <v>13864761</v>
      </c>
      <c r="B7836" s="12" t="s">
        <v>265</v>
      </c>
      <c r="C7836" s="11">
        <v>2</v>
      </c>
      <c r="D7836" s="11">
        <v>738</v>
      </c>
      <c r="E7836" s="79">
        <v>46099.755474537036</v>
      </c>
      <c r="F7836" s="79">
        <v>46099.915729166663</v>
      </c>
      <c r="G7836" s="104">
        <v>5.9922190000000004</v>
      </c>
      <c r="H7836" s="104">
        <v>3.6812</v>
      </c>
      <c r="I7836" s="12" t="s">
        <v>543</v>
      </c>
      <c r="J7836" s="11" t="s">
        <v>491</v>
      </c>
    </row>
    <row r="7837" spans="1:10">
      <c r="A7837" s="11">
        <v>13803821</v>
      </c>
      <c r="B7837" s="12" t="s">
        <v>95</v>
      </c>
      <c r="C7837" s="11">
        <v>1</v>
      </c>
      <c r="D7837" s="11">
        <v>4117</v>
      </c>
      <c r="E7837" s="79">
        <v>46099.765451388892</v>
      </c>
      <c r="F7837" s="79">
        <v>46099.791527777779</v>
      </c>
      <c r="G7837" s="104">
        <v>16.652699999999999</v>
      </c>
      <c r="H7837" s="104">
        <v>33.174999999999997</v>
      </c>
      <c r="I7837" s="12" t="s">
        <v>547</v>
      </c>
      <c r="J7837" s="11" t="s">
        <v>548</v>
      </c>
    </row>
    <row r="7838" spans="1:10">
      <c r="A7838" s="11">
        <v>14008831</v>
      </c>
      <c r="B7838" s="12" t="s">
        <v>268</v>
      </c>
      <c r="C7838" s="11">
        <v>1</v>
      </c>
      <c r="D7838" s="11">
        <v>1427</v>
      </c>
      <c r="E7838" s="79">
        <v>46099.781678240739</v>
      </c>
      <c r="F7838" s="79">
        <v>46099.78261574074</v>
      </c>
      <c r="G7838" s="104">
        <v>0</v>
      </c>
      <c r="H7838" s="104">
        <v>0</v>
      </c>
      <c r="I7838" s="12" t="s">
        <v>543</v>
      </c>
      <c r="J7838" s="11" t="s">
        <v>491</v>
      </c>
    </row>
    <row r="7839" spans="1:10">
      <c r="A7839" s="11">
        <v>14008831</v>
      </c>
      <c r="B7839" s="12" t="s">
        <v>268</v>
      </c>
      <c r="C7839" s="11">
        <v>1</v>
      </c>
      <c r="D7839" s="11">
        <v>1428</v>
      </c>
      <c r="E7839" s="79">
        <v>46099.783101851855</v>
      </c>
      <c r="F7839" s="79">
        <v>46099.785138888888</v>
      </c>
      <c r="G7839" s="104">
        <v>0</v>
      </c>
      <c r="H7839" s="104">
        <v>0</v>
      </c>
      <c r="I7839" s="12" t="s">
        <v>543</v>
      </c>
      <c r="J7839" s="11" t="s">
        <v>491</v>
      </c>
    </row>
    <row r="7840" spans="1:10">
      <c r="A7840" s="11">
        <v>14008831</v>
      </c>
      <c r="B7840" s="12" t="s">
        <v>268</v>
      </c>
      <c r="C7840" s="11">
        <v>1</v>
      </c>
      <c r="D7840" s="11">
        <v>1429</v>
      </c>
      <c r="E7840" s="79">
        <v>46099.785960648151</v>
      </c>
      <c r="F7840" s="79">
        <v>46099.791145833333</v>
      </c>
      <c r="G7840" s="104">
        <v>0</v>
      </c>
      <c r="H7840" s="104">
        <v>0</v>
      </c>
      <c r="I7840" s="12" t="s">
        <v>543</v>
      </c>
      <c r="J7840" s="11" t="s">
        <v>491</v>
      </c>
    </row>
    <row r="7841" spans="1:10">
      <c r="A7841" s="11">
        <v>15907581</v>
      </c>
      <c r="B7841" s="12" t="s">
        <v>43</v>
      </c>
      <c r="C7841" s="11">
        <v>2</v>
      </c>
      <c r="D7841" s="11">
        <v>1277</v>
      </c>
      <c r="E7841" s="79">
        <v>46099.785983796297</v>
      </c>
      <c r="F7841" s="79">
        <v>46100.058993055558</v>
      </c>
      <c r="G7841" s="104">
        <v>34.164070000000002</v>
      </c>
      <c r="H7841" s="104">
        <v>6.1148999999999996</v>
      </c>
      <c r="I7841" s="12" t="s">
        <v>543</v>
      </c>
      <c r="J7841" s="11" t="s">
        <v>548</v>
      </c>
    </row>
    <row r="7842" spans="1:10">
      <c r="A7842" s="11">
        <v>15311591</v>
      </c>
      <c r="B7842" s="12" t="s">
        <v>290</v>
      </c>
      <c r="C7842" s="11">
        <v>1</v>
      </c>
      <c r="D7842" s="11">
        <v>2519</v>
      </c>
      <c r="E7842" s="79">
        <v>46099.78974537037</v>
      </c>
      <c r="F7842" s="79">
        <v>46099.79959490741</v>
      </c>
      <c r="G7842" s="104">
        <v>11.720800000000001</v>
      </c>
      <c r="H7842" s="104">
        <v>51.185000000000002</v>
      </c>
      <c r="I7842" s="12" t="s">
        <v>545</v>
      </c>
      <c r="J7842" s="11" t="s">
        <v>548</v>
      </c>
    </row>
    <row r="7843" spans="1:10">
      <c r="A7843" s="11">
        <v>14008831</v>
      </c>
      <c r="B7843" s="12" t="s">
        <v>268</v>
      </c>
      <c r="C7843" s="11">
        <v>1</v>
      </c>
      <c r="D7843" s="11">
        <v>1430</v>
      </c>
      <c r="E7843" s="79">
        <v>46099.794490740744</v>
      </c>
      <c r="F7843" s="79">
        <v>46099.808553240742</v>
      </c>
      <c r="G7843" s="104">
        <v>0</v>
      </c>
      <c r="H7843" s="104">
        <v>0</v>
      </c>
      <c r="I7843" s="12" t="s">
        <v>543</v>
      </c>
      <c r="J7843" s="11" t="s">
        <v>491</v>
      </c>
    </row>
    <row r="7844" spans="1:10">
      <c r="A7844" s="11">
        <v>13956681</v>
      </c>
      <c r="B7844" s="12" t="s">
        <v>294</v>
      </c>
      <c r="C7844" s="11">
        <v>1</v>
      </c>
      <c r="D7844" s="11">
        <v>1773860643</v>
      </c>
      <c r="E7844" s="79">
        <v>46099.794525462959</v>
      </c>
      <c r="F7844" s="79">
        <v>46099.802488425928</v>
      </c>
      <c r="G7844" s="104">
        <v>10.6509</v>
      </c>
      <c r="H7844" s="104">
        <v>70.754999999999995</v>
      </c>
      <c r="I7844" s="12" t="s">
        <v>556</v>
      </c>
      <c r="J7844" s="11" t="s">
        <v>492</v>
      </c>
    </row>
    <row r="7845" spans="1:10">
      <c r="A7845" s="11">
        <v>14219131</v>
      </c>
      <c r="B7845" s="12" t="s">
        <v>282</v>
      </c>
      <c r="C7845" s="11">
        <v>1</v>
      </c>
      <c r="D7845" s="11">
        <v>249</v>
      </c>
      <c r="E7845" s="79">
        <v>46099.800312500003</v>
      </c>
      <c r="F7845" s="79">
        <v>46099.844571759262</v>
      </c>
      <c r="G7845" s="104">
        <v>3.8261150000000002</v>
      </c>
      <c r="H7845" s="104">
        <v>3.6690999999999998</v>
      </c>
      <c r="I7845" s="12" t="s">
        <v>543</v>
      </c>
      <c r="J7845" s="11" t="s">
        <v>493</v>
      </c>
    </row>
    <row r="7846" spans="1:10">
      <c r="A7846" s="11">
        <v>13956681</v>
      </c>
      <c r="B7846" s="12" t="s">
        <v>294</v>
      </c>
      <c r="C7846" s="11">
        <v>1</v>
      </c>
      <c r="D7846" s="11">
        <v>1773861399</v>
      </c>
      <c r="E7846" s="79">
        <v>46099.803263888891</v>
      </c>
      <c r="F7846" s="79">
        <v>46099.833182870374</v>
      </c>
      <c r="G7846" s="104">
        <v>49.545898000000001</v>
      </c>
      <c r="H7846" s="104">
        <v>76.040999999999997</v>
      </c>
      <c r="I7846" s="12" t="s">
        <v>546</v>
      </c>
      <c r="J7846" s="11" t="s">
        <v>492</v>
      </c>
    </row>
    <row r="7847" spans="1:10">
      <c r="A7847" s="11">
        <v>15907581</v>
      </c>
      <c r="B7847" s="12" t="s">
        <v>43</v>
      </c>
      <c r="C7847" s="11">
        <v>1</v>
      </c>
      <c r="D7847" s="11">
        <v>1278</v>
      </c>
      <c r="E7847" s="79">
        <v>46099.815023148149</v>
      </c>
      <c r="F7847" s="79">
        <v>46100.43540509259</v>
      </c>
      <c r="G7847" s="104">
        <v>58.263626000000002</v>
      </c>
      <c r="H7847" s="104">
        <v>6.4105999999999996</v>
      </c>
      <c r="I7847" s="12" t="s">
        <v>543</v>
      </c>
      <c r="J7847" s="11" t="s">
        <v>491</v>
      </c>
    </row>
    <row r="7848" spans="1:10">
      <c r="A7848" s="11">
        <v>12403611</v>
      </c>
      <c r="B7848" s="12" t="s">
        <v>93</v>
      </c>
      <c r="C7848" s="11">
        <v>1</v>
      </c>
      <c r="D7848" s="11">
        <v>1773863055</v>
      </c>
      <c r="E7848" s="79">
        <v>46099.822453703702</v>
      </c>
      <c r="F7848" s="79">
        <v>46099.823773148149</v>
      </c>
      <c r="G7848" s="104">
        <v>0</v>
      </c>
      <c r="H7848" s="104">
        <v>0</v>
      </c>
      <c r="I7848" s="12" t="s">
        <v>549</v>
      </c>
      <c r="J7848" s="11" t="s">
        <v>492</v>
      </c>
    </row>
    <row r="7849" spans="1:10">
      <c r="A7849" s="11">
        <v>5581881</v>
      </c>
      <c r="B7849" s="12" t="s">
        <v>273</v>
      </c>
      <c r="C7849" s="11">
        <v>1</v>
      </c>
      <c r="D7849" s="11">
        <v>1134</v>
      </c>
      <c r="E7849" s="79">
        <v>46099.824004629627</v>
      </c>
      <c r="F7849" s="79">
        <v>46100.415810185186</v>
      </c>
      <c r="G7849" s="104">
        <v>2.9679319999999998</v>
      </c>
      <c r="H7849" s="104">
        <v>7.2016999999999998</v>
      </c>
      <c r="I7849" s="12" t="s">
        <v>543</v>
      </c>
      <c r="J7849" s="11" t="s">
        <v>548</v>
      </c>
    </row>
    <row r="7850" spans="1:10">
      <c r="A7850" s="11">
        <v>12403611</v>
      </c>
      <c r="B7850" s="12" t="s">
        <v>93</v>
      </c>
      <c r="C7850" s="11">
        <v>1</v>
      </c>
      <c r="D7850" s="11">
        <v>1773863202</v>
      </c>
      <c r="E7850" s="79">
        <v>46099.824143518519</v>
      </c>
      <c r="F7850" s="79">
        <v>46099.825474537036</v>
      </c>
      <c r="G7850" s="104">
        <v>0</v>
      </c>
      <c r="H7850" s="104">
        <v>0</v>
      </c>
      <c r="I7850" s="12" t="s">
        <v>549</v>
      </c>
      <c r="J7850" s="11" t="s">
        <v>492</v>
      </c>
    </row>
    <row r="7851" spans="1:10">
      <c r="A7851" s="11">
        <v>13956671</v>
      </c>
      <c r="B7851" s="12" t="s">
        <v>293</v>
      </c>
      <c r="C7851" s="11">
        <v>1</v>
      </c>
      <c r="D7851" s="11">
        <v>1773863340</v>
      </c>
      <c r="E7851" s="79">
        <v>46099.825740740744</v>
      </c>
      <c r="F7851" s="79">
        <v>46099.852858796294</v>
      </c>
      <c r="G7851" s="104">
        <v>31.3689</v>
      </c>
      <c r="H7851" s="104">
        <v>61.027000000000001</v>
      </c>
      <c r="I7851" s="12" t="s">
        <v>545</v>
      </c>
      <c r="J7851" s="11" t="s">
        <v>492</v>
      </c>
    </row>
    <row r="7852" spans="1:10">
      <c r="A7852" s="11">
        <v>12403651</v>
      </c>
      <c r="B7852" s="12" t="s">
        <v>276</v>
      </c>
      <c r="C7852" s="11">
        <v>1</v>
      </c>
      <c r="D7852" s="11">
        <v>1773863367</v>
      </c>
      <c r="E7852" s="79">
        <v>46099.826041666667</v>
      </c>
      <c r="F7852" s="79">
        <v>46099.826226851852</v>
      </c>
      <c r="G7852" s="104">
        <v>0</v>
      </c>
      <c r="H7852" s="104">
        <v>0</v>
      </c>
      <c r="I7852" s="12" t="s">
        <v>545</v>
      </c>
      <c r="J7852" s="11" t="s">
        <v>492</v>
      </c>
    </row>
    <row r="7853" spans="1:10">
      <c r="A7853" s="11">
        <v>12403651</v>
      </c>
      <c r="B7853" s="12" t="s">
        <v>276</v>
      </c>
      <c r="C7853" s="11">
        <v>1</v>
      </c>
      <c r="D7853" s="11">
        <v>1773863419</v>
      </c>
      <c r="E7853" s="79">
        <v>46099.826655092591</v>
      </c>
      <c r="F7853" s="79">
        <v>46099.852395833332</v>
      </c>
      <c r="G7853" s="104">
        <v>28.495799999999999</v>
      </c>
      <c r="H7853" s="104">
        <v>48.048999999999999</v>
      </c>
      <c r="I7853" s="12" t="s">
        <v>545</v>
      </c>
      <c r="J7853" s="11" t="s">
        <v>492</v>
      </c>
    </row>
    <row r="7854" spans="1:10">
      <c r="A7854" s="11">
        <v>13669771</v>
      </c>
      <c r="B7854" s="12" t="s">
        <v>313</v>
      </c>
      <c r="C7854" s="11">
        <v>0</v>
      </c>
      <c r="D7854" s="11">
        <v>1773864421</v>
      </c>
      <c r="E7854" s="79">
        <v>46099.838240740741</v>
      </c>
      <c r="F7854" s="79">
        <v>46099.839641203704</v>
      </c>
      <c r="G7854" s="104">
        <v>0</v>
      </c>
      <c r="H7854" s="104">
        <v>0</v>
      </c>
      <c r="I7854" s="12" t="s">
        <v>549</v>
      </c>
      <c r="J7854" s="11" t="s">
        <v>492</v>
      </c>
    </row>
    <row r="7855" spans="1:10">
      <c r="A7855" s="11">
        <v>13669771</v>
      </c>
      <c r="B7855" s="12" t="s">
        <v>313</v>
      </c>
      <c r="C7855" s="11">
        <v>0</v>
      </c>
      <c r="D7855" s="11">
        <v>1773864572</v>
      </c>
      <c r="E7855" s="79">
        <v>46099.839988425927</v>
      </c>
      <c r="F7855" s="79">
        <v>46099.84138888889</v>
      </c>
      <c r="G7855" s="104">
        <v>0</v>
      </c>
      <c r="H7855" s="104">
        <v>0</v>
      </c>
      <c r="I7855" s="12" t="s">
        <v>546</v>
      </c>
      <c r="J7855" s="11" t="s">
        <v>492</v>
      </c>
    </row>
    <row r="7856" spans="1:10">
      <c r="A7856" s="11">
        <v>12403641</v>
      </c>
      <c r="B7856" s="12" t="s">
        <v>277</v>
      </c>
      <c r="C7856" s="11">
        <v>1</v>
      </c>
      <c r="D7856" s="11">
        <v>841</v>
      </c>
      <c r="E7856" s="79">
        <v>46099.840578703705</v>
      </c>
      <c r="F7856" s="79">
        <v>46099.866006944445</v>
      </c>
      <c r="G7856" s="104">
        <v>31.177499999999998</v>
      </c>
      <c r="H7856" s="104">
        <v>55.18</v>
      </c>
      <c r="I7856" s="12" t="s">
        <v>545</v>
      </c>
      <c r="J7856" s="11" t="s">
        <v>548</v>
      </c>
    </row>
    <row r="7857" spans="1:10">
      <c r="A7857" s="11">
        <v>13669771</v>
      </c>
      <c r="B7857" s="12" t="s">
        <v>313</v>
      </c>
      <c r="C7857" s="11">
        <v>0</v>
      </c>
      <c r="D7857" s="11">
        <v>1773864831</v>
      </c>
      <c r="E7857" s="79">
        <v>46099.842986111114</v>
      </c>
      <c r="F7857" s="79">
        <v>46099.844386574077</v>
      </c>
      <c r="G7857" s="104">
        <v>0</v>
      </c>
      <c r="H7857" s="104">
        <v>0</v>
      </c>
      <c r="I7857" s="12" t="s">
        <v>546</v>
      </c>
      <c r="J7857" s="11" t="s">
        <v>492</v>
      </c>
    </row>
    <row r="7858" spans="1:10">
      <c r="A7858" s="11">
        <v>13669771</v>
      </c>
      <c r="B7858" s="12" t="s">
        <v>313</v>
      </c>
      <c r="C7858" s="11">
        <v>1</v>
      </c>
      <c r="D7858" s="11">
        <v>1773865100</v>
      </c>
      <c r="E7858" s="79">
        <v>46099.84611111111</v>
      </c>
      <c r="F7858" s="79">
        <v>46099.846307870372</v>
      </c>
      <c r="G7858" s="104">
        <v>0</v>
      </c>
      <c r="H7858" s="104">
        <v>0</v>
      </c>
      <c r="I7858" s="12" t="s">
        <v>545</v>
      </c>
      <c r="J7858" s="11" t="s">
        <v>492</v>
      </c>
    </row>
    <row r="7859" spans="1:10">
      <c r="A7859" s="11">
        <v>13669751</v>
      </c>
      <c r="B7859" s="12" t="s">
        <v>314</v>
      </c>
      <c r="C7859" s="11">
        <v>0</v>
      </c>
      <c r="D7859" s="11">
        <v>1773865159</v>
      </c>
      <c r="E7859" s="79">
        <v>46099.846805555557</v>
      </c>
      <c r="F7859" s="79">
        <v>46099.848194444443</v>
      </c>
      <c r="G7859" s="104">
        <v>0</v>
      </c>
      <c r="H7859" s="104">
        <v>0</v>
      </c>
      <c r="I7859" s="12" t="s">
        <v>546</v>
      </c>
      <c r="J7859" s="11" t="s">
        <v>492</v>
      </c>
    </row>
    <row r="7860" spans="1:10">
      <c r="A7860" s="11">
        <v>13956681</v>
      </c>
      <c r="B7860" s="12" t="s">
        <v>294</v>
      </c>
      <c r="C7860" s="11">
        <v>1</v>
      </c>
      <c r="D7860" s="11">
        <v>8059</v>
      </c>
      <c r="E7860" s="79">
        <v>46099.852002314816</v>
      </c>
      <c r="F7860" s="79">
        <v>46099.866064814814</v>
      </c>
      <c r="G7860" s="104">
        <v>9.9382999999999999</v>
      </c>
      <c r="H7860" s="104">
        <v>36.286999999999999</v>
      </c>
      <c r="I7860" s="12" t="s">
        <v>545</v>
      </c>
      <c r="J7860" s="11" t="s">
        <v>491</v>
      </c>
    </row>
    <row r="7861" spans="1:10">
      <c r="A7861" s="11">
        <v>13669771</v>
      </c>
      <c r="B7861" s="12" t="s">
        <v>313</v>
      </c>
      <c r="C7861" s="11">
        <v>1</v>
      </c>
      <c r="D7861" s="11">
        <v>1773865793</v>
      </c>
      <c r="E7861" s="79">
        <v>46099.854108796295</v>
      </c>
      <c r="F7861" s="79">
        <v>46099.88994212963</v>
      </c>
      <c r="G7861" s="104">
        <v>51.174999</v>
      </c>
      <c r="H7861" s="104">
        <v>73.599000000000004</v>
      </c>
      <c r="I7861" s="12" t="s">
        <v>545</v>
      </c>
      <c r="J7861" s="11" t="s">
        <v>494</v>
      </c>
    </row>
    <row r="7862" spans="1:10">
      <c r="A7862" s="11">
        <v>13956681</v>
      </c>
      <c r="B7862" s="12" t="s">
        <v>294</v>
      </c>
      <c r="C7862" s="11">
        <v>1</v>
      </c>
      <c r="D7862" s="11">
        <v>8060</v>
      </c>
      <c r="E7862" s="79">
        <v>46099.875185185185</v>
      </c>
      <c r="F7862" s="79">
        <v>46100.013622685183</v>
      </c>
      <c r="G7862" s="104">
        <v>75.853897000000003</v>
      </c>
      <c r="H7862" s="104">
        <v>59.493000000000002</v>
      </c>
      <c r="I7862" s="12" t="s">
        <v>545</v>
      </c>
      <c r="J7862" s="11" t="s">
        <v>491</v>
      </c>
    </row>
    <row r="7863" spans="1:10">
      <c r="A7863" s="11">
        <v>13171741</v>
      </c>
      <c r="B7863" s="12" t="s">
        <v>302</v>
      </c>
      <c r="C7863" s="11">
        <v>1</v>
      </c>
      <c r="D7863" s="11">
        <v>1773867692</v>
      </c>
      <c r="E7863" s="79">
        <v>46099.876122685186</v>
      </c>
      <c r="F7863" s="79">
        <v>46099.92019675926</v>
      </c>
      <c r="G7863" s="104">
        <v>22.843800000000002</v>
      </c>
      <c r="H7863" s="104">
        <v>28.719000000000001</v>
      </c>
      <c r="I7863" s="12" t="s">
        <v>545</v>
      </c>
      <c r="J7863" s="11" t="s">
        <v>492</v>
      </c>
    </row>
    <row r="7864" spans="1:10">
      <c r="A7864" s="11">
        <v>14133821</v>
      </c>
      <c r="B7864" s="12" t="s">
        <v>289</v>
      </c>
      <c r="C7864" s="11">
        <v>2</v>
      </c>
      <c r="D7864" s="11">
        <v>1461</v>
      </c>
      <c r="E7864" s="79">
        <v>46099.877557870372</v>
      </c>
      <c r="F7864" s="79">
        <v>46099.909699074073</v>
      </c>
      <c r="G7864" s="104">
        <v>4.467695</v>
      </c>
      <c r="H7864" s="104">
        <v>5.9309000000000003</v>
      </c>
      <c r="I7864" s="12" t="s">
        <v>543</v>
      </c>
      <c r="J7864" s="11" t="s">
        <v>491</v>
      </c>
    </row>
    <row r="7865" spans="1:10">
      <c r="A7865" s="11">
        <v>13956671</v>
      </c>
      <c r="B7865" s="12" t="s">
        <v>293</v>
      </c>
      <c r="C7865" s="11">
        <v>1</v>
      </c>
      <c r="D7865" s="11">
        <v>7626</v>
      </c>
      <c r="E7865" s="79">
        <v>46099.879560185182</v>
      </c>
      <c r="F7865" s="79">
        <v>46099.87976851852</v>
      </c>
      <c r="G7865" s="104">
        <v>0</v>
      </c>
      <c r="H7865" s="104">
        <v>0</v>
      </c>
      <c r="I7865" s="12" t="s">
        <v>545</v>
      </c>
      <c r="J7865" s="11" t="s">
        <v>548</v>
      </c>
    </row>
    <row r="7866" spans="1:10">
      <c r="A7866" s="11">
        <v>13956671</v>
      </c>
      <c r="B7866" s="12" t="s">
        <v>293</v>
      </c>
      <c r="C7866" s="11">
        <v>1</v>
      </c>
      <c r="D7866" s="11">
        <v>7627</v>
      </c>
      <c r="E7866" s="79">
        <v>46099.879861111112</v>
      </c>
      <c r="F7866" s="79">
        <v>46099.906076388892</v>
      </c>
      <c r="G7866" s="104">
        <v>16.634701</v>
      </c>
      <c r="H7866" s="104">
        <v>27.103999999999999</v>
      </c>
      <c r="I7866" s="12" t="s">
        <v>553</v>
      </c>
      <c r="J7866" s="11" t="s">
        <v>548</v>
      </c>
    </row>
    <row r="7867" spans="1:10">
      <c r="A7867" s="11">
        <v>13171731</v>
      </c>
      <c r="B7867" s="12" t="s">
        <v>303</v>
      </c>
      <c r="C7867" s="11">
        <v>1</v>
      </c>
      <c r="D7867" s="11">
        <v>800</v>
      </c>
      <c r="E7867" s="79">
        <v>46099.890625</v>
      </c>
      <c r="F7867" s="79">
        <v>46099.89166666667</v>
      </c>
      <c r="G7867" s="104">
        <v>0</v>
      </c>
      <c r="H7867" s="104">
        <v>0</v>
      </c>
      <c r="I7867" s="12" t="s">
        <v>545</v>
      </c>
      <c r="J7867" s="11" t="s">
        <v>548</v>
      </c>
    </row>
    <row r="7868" spans="1:10">
      <c r="A7868" s="11">
        <v>13171731</v>
      </c>
      <c r="B7868" s="12" t="s">
        <v>303</v>
      </c>
      <c r="C7868" s="11">
        <v>1</v>
      </c>
      <c r="D7868" s="11">
        <v>801</v>
      </c>
      <c r="E7868" s="79">
        <v>46099.891979166663</v>
      </c>
      <c r="F7868" s="79">
        <v>46099.987291666665</v>
      </c>
      <c r="G7868" s="104">
        <v>39.987499</v>
      </c>
      <c r="H7868" s="104">
        <v>50.22</v>
      </c>
      <c r="I7868" s="12" t="s">
        <v>545</v>
      </c>
      <c r="J7868" s="11" t="s">
        <v>548</v>
      </c>
    </row>
    <row r="7869" spans="1:10">
      <c r="A7869" s="11">
        <v>13803821</v>
      </c>
      <c r="B7869" s="12" t="s">
        <v>95</v>
      </c>
      <c r="C7869" s="11">
        <v>1</v>
      </c>
      <c r="D7869" s="11">
        <v>1773869236</v>
      </c>
      <c r="E7869" s="79">
        <v>46099.89398148148</v>
      </c>
      <c r="F7869" s="79">
        <v>46099.923437500001</v>
      </c>
      <c r="G7869" s="104">
        <v>50.645099999999999</v>
      </c>
      <c r="H7869" s="104">
        <v>74.625</v>
      </c>
      <c r="I7869" s="12" t="s">
        <v>545</v>
      </c>
      <c r="J7869" s="11" t="s">
        <v>492</v>
      </c>
    </row>
    <row r="7870" spans="1:10">
      <c r="A7870" s="11">
        <v>13902071</v>
      </c>
      <c r="B7870" s="12" t="s">
        <v>299</v>
      </c>
      <c r="C7870" s="11">
        <v>1</v>
      </c>
      <c r="D7870" s="11">
        <v>3571</v>
      </c>
      <c r="E7870" s="79">
        <v>46099.901261574072</v>
      </c>
      <c r="F7870" s="79">
        <v>46099.933680555558</v>
      </c>
      <c r="G7870" s="104">
        <v>58.2971</v>
      </c>
      <c r="H7870" s="104">
        <v>123.535</v>
      </c>
      <c r="I7870" s="12" t="s">
        <v>545</v>
      </c>
      <c r="J7870" s="11" t="s">
        <v>548</v>
      </c>
    </row>
    <row r="7871" spans="1:10">
      <c r="A7871" s="11">
        <v>15311591</v>
      </c>
      <c r="B7871" s="12" t="s">
        <v>290</v>
      </c>
      <c r="C7871" s="11">
        <v>1</v>
      </c>
      <c r="D7871" s="11">
        <v>2520</v>
      </c>
      <c r="E7871" s="79">
        <v>46099.901875000003</v>
      </c>
      <c r="F7871" s="79">
        <v>46099.919907407406</v>
      </c>
      <c r="G7871" s="104">
        <v>30.050699000000002</v>
      </c>
      <c r="H7871" s="104">
        <v>73.283000000000001</v>
      </c>
      <c r="I7871" s="12" t="s">
        <v>545</v>
      </c>
      <c r="J7871" s="11" t="s">
        <v>548</v>
      </c>
    </row>
    <row r="7872" spans="1:10">
      <c r="A7872" s="11">
        <v>13762091</v>
      </c>
      <c r="B7872" s="12" t="s">
        <v>318</v>
      </c>
      <c r="C7872" s="11">
        <v>2</v>
      </c>
      <c r="D7872" s="11">
        <v>1773869967</v>
      </c>
      <c r="E7872" s="79">
        <v>46099.902465277781</v>
      </c>
      <c r="F7872" s="79">
        <v>46100.049571759257</v>
      </c>
      <c r="G7872" s="104">
        <v>24.605495000000001</v>
      </c>
      <c r="H7872" s="104">
        <v>7.0933999999999999</v>
      </c>
      <c r="I7872" s="12" t="s">
        <v>543</v>
      </c>
      <c r="J7872" s="11" t="s">
        <v>492</v>
      </c>
    </row>
    <row r="7873" spans="1:10">
      <c r="A7873" s="11">
        <v>14008831</v>
      </c>
      <c r="B7873" s="12" t="s">
        <v>268</v>
      </c>
      <c r="C7873" s="11">
        <v>2</v>
      </c>
      <c r="D7873" s="11">
        <v>1431</v>
      </c>
      <c r="E7873" s="79">
        <v>46099.904074074075</v>
      </c>
      <c r="F7873" s="79">
        <v>46100.372835648152</v>
      </c>
      <c r="G7873" s="104">
        <v>52.116196000000002</v>
      </c>
      <c r="H7873" s="104">
        <v>7.2015000000000002</v>
      </c>
      <c r="I7873" s="12" t="s">
        <v>543</v>
      </c>
      <c r="J7873" s="11" t="s">
        <v>548</v>
      </c>
    </row>
    <row r="7874" spans="1:10">
      <c r="A7874" s="11">
        <v>13762091</v>
      </c>
      <c r="B7874" s="12" t="s">
        <v>318</v>
      </c>
      <c r="C7874" s="11">
        <v>1</v>
      </c>
      <c r="D7874" s="11">
        <v>2677</v>
      </c>
      <c r="E7874" s="79">
        <v>46099.927916666667</v>
      </c>
      <c r="F7874" s="79">
        <v>46099.997800925928</v>
      </c>
      <c r="G7874" s="104">
        <v>10.929722</v>
      </c>
      <c r="H7874" s="104">
        <v>6.5582000000000003</v>
      </c>
      <c r="I7874" s="12" t="s">
        <v>547</v>
      </c>
      <c r="J7874" s="11" t="s">
        <v>548</v>
      </c>
    </row>
    <row r="7875" spans="1:10">
      <c r="A7875" s="11">
        <v>13007541</v>
      </c>
      <c r="B7875" s="12" t="s">
        <v>300</v>
      </c>
      <c r="C7875" s="11">
        <v>1</v>
      </c>
      <c r="D7875" s="11">
        <v>1773872252</v>
      </c>
      <c r="E7875" s="79">
        <v>46099.928888888891</v>
      </c>
      <c r="F7875" s="79">
        <v>46099.967511574076</v>
      </c>
      <c r="G7875" s="104">
        <v>67.421402</v>
      </c>
      <c r="H7875" s="104">
        <v>82.186000000000007</v>
      </c>
      <c r="I7875" s="12" t="s">
        <v>545</v>
      </c>
      <c r="J7875" s="11" t="s">
        <v>492</v>
      </c>
    </row>
    <row r="7876" spans="1:10">
      <c r="A7876" s="11">
        <v>13952081</v>
      </c>
      <c r="B7876" s="12" t="s">
        <v>295</v>
      </c>
      <c r="C7876" s="11">
        <v>2</v>
      </c>
      <c r="D7876" s="11">
        <v>2304</v>
      </c>
      <c r="E7876" s="79">
        <v>46099.936354166668</v>
      </c>
      <c r="F7876" s="79">
        <v>46100.479270833333</v>
      </c>
      <c r="G7876" s="104">
        <v>39.174950000000003</v>
      </c>
      <c r="H7876" s="104">
        <v>7.1520999999999999</v>
      </c>
      <c r="I7876" s="12" t="s">
        <v>543</v>
      </c>
      <c r="J7876" s="11" t="s">
        <v>548</v>
      </c>
    </row>
    <row r="7877" spans="1:10">
      <c r="A7877" s="11">
        <v>15311571</v>
      </c>
      <c r="B7877" s="12" t="s">
        <v>291</v>
      </c>
      <c r="C7877" s="11">
        <v>1</v>
      </c>
      <c r="D7877" s="11">
        <v>1773873473</v>
      </c>
      <c r="E7877" s="79">
        <v>46099.943020833336</v>
      </c>
      <c r="F7877" s="79">
        <v>46099.972766203704</v>
      </c>
      <c r="G7877" s="104">
        <v>18.5105</v>
      </c>
      <c r="H7877" s="104">
        <v>46.37</v>
      </c>
      <c r="I7877" s="12" t="s">
        <v>547</v>
      </c>
      <c r="J7877" s="11" t="s">
        <v>492</v>
      </c>
    </row>
    <row r="7878" spans="1:10">
      <c r="A7878" s="11">
        <v>6150701</v>
      </c>
      <c r="B7878" s="12" t="s">
        <v>317</v>
      </c>
      <c r="C7878" s="11">
        <v>1</v>
      </c>
      <c r="D7878" s="11">
        <v>588</v>
      </c>
      <c r="E7878" s="79">
        <v>46099.949155092596</v>
      </c>
      <c r="F7878" s="79">
        <v>46100.056273148148</v>
      </c>
      <c r="G7878" s="104">
        <v>18.543960999999999</v>
      </c>
      <c r="H7878" s="104">
        <v>7.2766999999999999</v>
      </c>
      <c r="I7878" s="12" t="s">
        <v>543</v>
      </c>
      <c r="J7878" s="11" t="s">
        <v>548</v>
      </c>
    </row>
    <row r="7879" spans="1:10">
      <c r="A7879" s="11">
        <v>14133821</v>
      </c>
      <c r="B7879" s="12" t="s">
        <v>289</v>
      </c>
      <c r="C7879" s="11">
        <v>2</v>
      </c>
      <c r="D7879" s="11">
        <v>1462</v>
      </c>
      <c r="E7879" s="79">
        <v>46099.969004629631</v>
      </c>
      <c r="F7879" s="79">
        <v>46100.460092592592</v>
      </c>
      <c r="G7879" s="104">
        <v>39.771740000000001</v>
      </c>
      <c r="H7879" s="104">
        <v>7.1994999999999996</v>
      </c>
      <c r="I7879" s="12" t="s">
        <v>543</v>
      </c>
      <c r="J7879" s="11" t="s">
        <v>548</v>
      </c>
    </row>
    <row r="7880" spans="1:10">
      <c r="A7880" s="11">
        <v>5580311</v>
      </c>
      <c r="B7880" s="12" t="s">
        <v>274</v>
      </c>
      <c r="C7880" s="11">
        <v>1</v>
      </c>
      <c r="D7880" s="11">
        <v>2079</v>
      </c>
      <c r="E7880" s="79">
        <v>46099.978368055556</v>
      </c>
      <c r="F7880" s="79">
        <v>46100.01734953704</v>
      </c>
      <c r="G7880" s="104">
        <v>51.006999999999998</v>
      </c>
      <c r="H7880" s="104">
        <v>61.776000000000003</v>
      </c>
      <c r="I7880" s="12" t="s">
        <v>545</v>
      </c>
      <c r="J7880" s="11" t="s">
        <v>548</v>
      </c>
    </row>
    <row r="7881" spans="1:10">
      <c r="A7881" s="11">
        <v>13007541</v>
      </c>
      <c r="B7881" s="12" t="s">
        <v>300</v>
      </c>
      <c r="C7881" s="11">
        <v>1</v>
      </c>
      <c r="D7881" s="11">
        <v>2282</v>
      </c>
      <c r="E7881" s="79">
        <v>46099.984664351854</v>
      </c>
      <c r="F7881" s="79">
        <v>46100.010289351849</v>
      </c>
      <c r="G7881" s="104">
        <v>46.349201000000001</v>
      </c>
      <c r="H7881" s="104">
        <v>80.584999999999994</v>
      </c>
      <c r="I7881" s="12" t="s">
        <v>545</v>
      </c>
      <c r="J7881" s="11" t="s">
        <v>548</v>
      </c>
    </row>
    <row r="7882" spans="1:10">
      <c r="A7882" s="11">
        <v>13902071</v>
      </c>
      <c r="B7882" s="12" t="s">
        <v>299</v>
      </c>
      <c r="C7882" s="11">
        <v>1</v>
      </c>
      <c r="D7882" s="11">
        <v>3572</v>
      </c>
      <c r="E7882" s="79">
        <v>46099.986770833333</v>
      </c>
      <c r="F7882" s="79">
        <v>46099.997754629629</v>
      </c>
      <c r="G7882" s="104">
        <v>7.2004000000000001</v>
      </c>
      <c r="H7882" s="104">
        <v>28.643000000000001</v>
      </c>
      <c r="I7882" s="12" t="s">
        <v>546</v>
      </c>
      <c r="J7882" s="11" t="s">
        <v>493</v>
      </c>
    </row>
    <row r="7883" spans="1:10">
      <c r="A7883" s="11">
        <v>13956671</v>
      </c>
      <c r="B7883" s="12" t="s">
        <v>293</v>
      </c>
      <c r="C7883" s="11">
        <v>1</v>
      </c>
      <c r="D7883" s="11">
        <v>1773877635</v>
      </c>
      <c r="E7883" s="79">
        <v>46099.991215277776</v>
      </c>
      <c r="F7883" s="79">
        <v>46100.046365740738</v>
      </c>
      <c r="G7883" s="104">
        <v>41.500900000000001</v>
      </c>
      <c r="H7883" s="104">
        <v>50.098999999999997</v>
      </c>
      <c r="I7883" s="12" t="s">
        <v>545</v>
      </c>
      <c r="J7883" s="11" t="s">
        <v>492</v>
      </c>
    </row>
    <row r="7884" spans="1:10">
      <c r="A7884" s="11">
        <v>13171731</v>
      </c>
      <c r="B7884" s="12" t="s">
        <v>303</v>
      </c>
      <c r="C7884" s="11">
        <v>1</v>
      </c>
      <c r="D7884" s="11">
        <v>802</v>
      </c>
      <c r="E7884" s="79">
        <v>46099.994606481479</v>
      </c>
      <c r="F7884" s="79">
        <v>46100.022175925929</v>
      </c>
      <c r="G7884" s="104">
        <v>35.978499999999997</v>
      </c>
      <c r="H7884" s="104">
        <v>57.250999999999998</v>
      </c>
      <c r="I7884" s="12" t="s">
        <v>546</v>
      </c>
      <c r="J7884" s="11" t="s">
        <v>548</v>
      </c>
    </row>
    <row r="7885" spans="1:10">
      <c r="A7885" s="11">
        <v>2740071</v>
      </c>
      <c r="B7885" s="12" t="s">
        <v>288</v>
      </c>
      <c r="C7885" s="11">
        <v>2</v>
      </c>
      <c r="D7885" s="11">
        <v>1643</v>
      </c>
      <c r="E7885" s="79">
        <v>46099.994942129626</v>
      </c>
      <c r="F7885" s="79">
        <v>46100.027314814812</v>
      </c>
      <c r="G7885" s="104">
        <v>5.4506319999999997</v>
      </c>
      <c r="H7885" s="104">
        <v>7.1169000000000002</v>
      </c>
      <c r="I7885" s="12" t="s">
        <v>543</v>
      </c>
      <c r="J7885" s="11" t="s">
        <v>548</v>
      </c>
    </row>
    <row r="7886" spans="1:10">
      <c r="A7886" s="11">
        <v>13761651</v>
      </c>
      <c r="B7886" s="12" t="s">
        <v>319</v>
      </c>
      <c r="C7886" s="11">
        <v>1</v>
      </c>
      <c r="D7886" s="11">
        <v>895</v>
      </c>
      <c r="E7886" s="79">
        <v>46100.007268518515</v>
      </c>
      <c r="F7886" s="79">
        <v>46100.499259259261</v>
      </c>
      <c r="G7886" s="104">
        <v>34.355159999999998</v>
      </c>
      <c r="H7886" s="104">
        <v>6.7346000000000004</v>
      </c>
      <c r="I7886" s="12" t="s">
        <v>543</v>
      </c>
      <c r="J7886" s="11" t="s">
        <v>491</v>
      </c>
    </row>
    <row r="7887" spans="1:10">
      <c r="A7887" s="11">
        <v>13762091</v>
      </c>
      <c r="B7887" s="12" t="s">
        <v>318</v>
      </c>
      <c r="C7887" s="11">
        <v>1</v>
      </c>
      <c r="D7887" s="11">
        <v>2678</v>
      </c>
      <c r="E7887" s="79">
        <v>46100.010682870372</v>
      </c>
      <c r="F7887" s="79">
        <v>46100.089699074073</v>
      </c>
      <c r="G7887" s="104">
        <v>13.647425999999999</v>
      </c>
      <c r="H7887" s="104">
        <v>7.3182999999999998</v>
      </c>
      <c r="I7887" s="12" t="s">
        <v>543</v>
      </c>
      <c r="J7887" s="11" t="s">
        <v>491</v>
      </c>
    </row>
    <row r="7888" spans="1:10">
      <c r="A7888" s="11">
        <v>13956681</v>
      </c>
      <c r="B7888" s="12" t="s">
        <v>294</v>
      </c>
      <c r="C7888" s="11">
        <v>1</v>
      </c>
      <c r="D7888" s="11">
        <v>8061</v>
      </c>
      <c r="E7888" s="79">
        <v>46100.025925925926</v>
      </c>
      <c r="F7888" s="79">
        <v>46100.091041666667</v>
      </c>
      <c r="G7888" s="104">
        <v>63.851398000000003</v>
      </c>
      <c r="H7888" s="104">
        <v>74.25</v>
      </c>
      <c r="I7888" s="12" t="s">
        <v>545</v>
      </c>
      <c r="J7888" s="11" t="s">
        <v>493</v>
      </c>
    </row>
    <row r="7889" spans="1:10">
      <c r="A7889" s="11">
        <v>13952081</v>
      </c>
      <c r="B7889" s="12" t="s">
        <v>295</v>
      </c>
      <c r="C7889" s="11">
        <v>1</v>
      </c>
      <c r="D7889" s="11">
        <v>2305</v>
      </c>
      <c r="E7889" s="79">
        <v>46100.036724537036</v>
      </c>
      <c r="F7889" s="79">
        <v>46100.508611111109</v>
      </c>
      <c r="G7889" s="104">
        <v>55.727984999999997</v>
      </c>
      <c r="H7889" s="104">
        <v>7.2028999999999996</v>
      </c>
      <c r="I7889" s="12" t="s">
        <v>543</v>
      </c>
      <c r="J7889" s="11" t="s">
        <v>491</v>
      </c>
    </row>
    <row r="7890" spans="1:10">
      <c r="A7890" s="11">
        <v>2740071</v>
      </c>
      <c r="B7890" s="12" t="s">
        <v>288</v>
      </c>
      <c r="C7890" s="11">
        <v>2</v>
      </c>
      <c r="D7890" s="11">
        <v>1644</v>
      </c>
      <c r="E7890" s="79">
        <v>46100.040671296294</v>
      </c>
      <c r="F7890" s="79">
        <v>46100.534467592595</v>
      </c>
      <c r="G7890" s="104">
        <v>27.646644999999999</v>
      </c>
      <c r="H7890" s="104">
        <v>7.2257999999999996</v>
      </c>
      <c r="I7890" s="12" t="s">
        <v>543</v>
      </c>
      <c r="J7890" s="11" t="s">
        <v>548</v>
      </c>
    </row>
    <row r="7891" spans="1:10">
      <c r="A7891" s="11">
        <v>13803821</v>
      </c>
      <c r="B7891" s="12" t="s">
        <v>95</v>
      </c>
      <c r="C7891" s="11">
        <v>1</v>
      </c>
      <c r="D7891" s="11">
        <v>4118</v>
      </c>
      <c r="E7891" s="79">
        <v>46100.043344907404</v>
      </c>
      <c r="F7891" s="79">
        <v>46100.06453703704</v>
      </c>
      <c r="G7891" s="104">
        <v>35.798198999999997</v>
      </c>
      <c r="H7891" s="104">
        <v>73.260000000000005</v>
      </c>
      <c r="I7891" s="12" t="s">
        <v>545</v>
      </c>
      <c r="J7891" s="11" t="s">
        <v>548</v>
      </c>
    </row>
    <row r="7892" spans="1:10">
      <c r="A7892" s="11">
        <v>2740071</v>
      </c>
      <c r="B7892" s="12" t="s">
        <v>288</v>
      </c>
      <c r="C7892" s="11">
        <v>1</v>
      </c>
      <c r="D7892" s="11">
        <v>1645</v>
      </c>
      <c r="E7892" s="79">
        <v>46100.055219907408</v>
      </c>
      <c r="F7892" s="79">
        <v>46100.633587962962</v>
      </c>
      <c r="G7892" s="104">
        <v>54.233521000000003</v>
      </c>
      <c r="H7892" s="104">
        <v>6.4672000000000001</v>
      </c>
      <c r="I7892" s="12" t="s">
        <v>543</v>
      </c>
      <c r="J7892" s="11" t="s">
        <v>491</v>
      </c>
    </row>
    <row r="7893" spans="1:10">
      <c r="A7893" s="11">
        <v>15907581</v>
      </c>
      <c r="B7893" s="12" t="s">
        <v>43</v>
      </c>
      <c r="C7893" s="11">
        <v>2</v>
      </c>
      <c r="D7893" s="11">
        <v>1279</v>
      </c>
      <c r="E7893" s="79">
        <v>46100.087453703702</v>
      </c>
      <c r="F7893" s="79">
        <v>46100.496157407404</v>
      </c>
      <c r="G7893" s="104">
        <v>50.719150999999997</v>
      </c>
      <c r="H7893" s="104">
        <v>6.3693</v>
      </c>
      <c r="I7893" s="12" t="s">
        <v>543</v>
      </c>
      <c r="J7893" s="11" t="s">
        <v>548</v>
      </c>
    </row>
    <row r="7894" spans="1:10">
      <c r="A7894" s="11">
        <v>13956681</v>
      </c>
      <c r="B7894" s="12" t="s">
        <v>294</v>
      </c>
      <c r="C7894" s="11">
        <v>1</v>
      </c>
      <c r="D7894" s="11">
        <v>8062</v>
      </c>
      <c r="E7894" s="79">
        <v>46100.105810185189</v>
      </c>
      <c r="F7894" s="79">
        <v>46100.171574074076</v>
      </c>
      <c r="G7894" s="104">
        <v>24.965599000000001</v>
      </c>
      <c r="H7894" s="104">
        <v>42.02</v>
      </c>
      <c r="I7894" s="12" t="s">
        <v>547</v>
      </c>
      <c r="J7894" s="11" t="s">
        <v>548</v>
      </c>
    </row>
    <row r="7895" spans="1:10">
      <c r="A7895" s="11">
        <v>13956671</v>
      </c>
      <c r="B7895" s="12" t="s">
        <v>293</v>
      </c>
      <c r="C7895" s="11">
        <v>1</v>
      </c>
      <c r="D7895" s="11">
        <v>7628</v>
      </c>
      <c r="E7895" s="79">
        <v>46100.152407407404</v>
      </c>
      <c r="F7895" s="79">
        <v>46100.177141203705</v>
      </c>
      <c r="G7895" s="104">
        <v>4.8498999999999999</v>
      </c>
      <c r="H7895" s="104">
        <v>27.228999999999999</v>
      </c>
      <c r="I7895" s="12" t="s">
        <v>546</v>
      </c>
      <c r="J7895" s="11" t="s">
        <v>491</v>
      </c>
    </row>
    <row r="7896" spans="1:10">
      <c r="A7896" s="11">
        <v>13956681</v>
      </c>
      <c r="B7896" s="12" t="s">
        <v>294</v>
      </c>
      <c r="C7896" s="11">
        <v>1</v>
      </c>
      <c r="D7896" s="11">
        <v>1773901637</v>
      </c>
      <c r="E7896" s="79">
        <v>46100.26903935185</v>
      </c>
      <c r="F7896" s="79">
        <v>46100.297743055555</v>
      </c>
      <c r="G7896" s="104">
        <v>11.958299999999999</v>
      </c>
      <c r="H7896" s="104">
        <v>27.722000000000001</v>
      </c>
      <c r="I7896" s="12" t="s">
        <v>545</v>
      </c>
      <c r="J7896" s="11" t="s">
        <v>492</v>
      </c>
    </row>
    <row r="7897" spans="1:10">
      <c r="A7897" s="11">
        <v>13956671</v>
      </c>
      <c r="B7897" s="12" t="s">
        <v>293</v>
      </c>
      <c r="C7897" s="11">
        <v>1</v>
      </c>
      <c r="D7897" s="11">
        <v>1773905971</v>
      </c>
      <c r="E7897" s="79">
        <v>46100.319143518522</v>
      </c>
      <c r="F7897" s="79">
        <v>46100.355844907404</v>
      </c>
      <c r="G7897" s="104">
        <v>20.409099999999999</v>
      </c>
      <c r="H7897" s="104">
        <v>53.819000000000003</v>
      </c>
      <c r="I7897" s="12" t="s">
        <v>547</v>
      </c>
      <c r="J7897" s="11" t="s">
        <v>492</v>
      </c>
    </row>
    <row r="7898" spans="1:10">
      <c r="A7898" s="11">
        <v>13956681</v>
      </c>
      <c r="B7898" s="12" t="s">
        <v>294</v>
      </c>
      <c r="C7898" s="11">
        <v>1</v>
      </c>
      <c r="D7898" s="11">
        <v>8063</v>
      </c>
      <c r="E7898" s="79">
        <v>46100.382106481484</v>
      </c>
      <c r="F7898" s="79">
        <v>46100.415891203702</v>
      </c>
      <c r="G7898" s="104">
        <v>35.424900000000001</v>
      </c>
      <c r="H7898" s="104">
        <v>56.640999999999998</v>
      </c>
      <c r="I7898" s="12" t="s">
        <v>545</v>
      </c>
      <c r="J7898" s="11" t="s">
        <v>548</v>
      </c>
    </row>
    <row r="7899" spans="1:10">
      <c r="A7899" s="11">
        <v>13956671</v>
      </c>
      <c r="B7899" s="12" t="s">
        <v>293</v>
      </c>
      <c r="C7899" s="11">
        <v>1</v>
      </c>
      <c r="D7899" s="11">
        <v>1773913059</v>
      </c>
      <c r="E7899" s="79">
        <v>46100.401192129626</v>
      </c>
      <c r="F7899" s="79">
        <v>46100.441377314812</v>
      </c>
      <c r="G7899" s="104">
        <v>36.908400999999998</v>
      </c>
      <c r="H7899" s="104">
        <v>59.051000000000002</v>
      </c>
      <c r="I7899" s="12" t="s">
        <v>547</v>
      </c>
      <c r="J7899" s="11" t="s">
        <v>492</v>
      </c>
    </row>
    <row r="7900" spans="1:10">
      <c r="A7900" s="11">
        <v>13169151</v>
      </c>
      <c r="B7900" s="12" t="s">
        <v>304</v>
      </c>
      <c r="C7900" s="11">
        <v>1</v>
      </c>
      <c r="D7900" s="11">
        <v>256</v>
      </c>
      <c r="E7900" s="79">
        <v>46100.418287037035</v>
      </c>
      <c r="F7900" s="79">
        <v>46100.738032407404</v>
      </c>
      <c r="G7900" s="104">
        <v>26.364540000000002</v>
      </c>
      <c r="H7900" s="104">
        <v>7.4832999999999998</v>
      </c>
      <c r="I7900" s="12" t="s">
        <v>543</v>
      </c>
      <c r="J7900" s="11" t="s">
        <v>548</v>
      </c>
    </row>
    <row r="7901" spans="1:10">
      <c r="A7901" s="11">
        <v>13956681</v>
      </c>
      <c r="B7901" s="12" t="s">
        <v>294</v>
      </c>
      <c r="C7901" s="11">
        <v>1</v>
      </c>
      <c r="D7901" s="11">
        <v>1773915949</v>
      </c>
      <c r="E7901" s="79">
        <v>46100.434629629628</v>
      </c>
      <c r="F7901" s="79">
        <v>46100.468182870369</v>
      </c>
      <c r="G7901" s="104">
        <v>45.079200999999998</v>
      </c>
      <c r="H7901" s="104">
        <v>89.087000000000003</v>
      </c>
      <c r="I7901" s="12" t="s">
        <v>547</v>
      </c>
      <c r="J7901" s="11" t="s">
        <v>492</v>
      </c>
    </row>
    <row r="7902" spans="1:10">
      <c r="A7902" s="11">
        <v>13956671</v>
      </c>
      <c r="B7902" s="12" t="s">
        <v>293</v>
      </c>
      <c r="C7902" s="11">
        <v>1</v>
      </c>
      <c r="D7902" s="11">
        <v>7629</v>
      </c>
      <c r="E7902" s="79">
        <v>46100.455810185187</v>
      </c>
      <c r="F7902" s="79">
        <v>46100.492858796293</v>
      </c>
      <c r="G7902" s="104">
        <v>33.680801000000002</v>
      </c>
      <c r="H7902" s="104">
        <v>48.921999999999997</v>
      </c>
      <c r="I7902" s="12" t="s">
        <v>545</v>
      </c>
      <c r="J7902" s="11" t="s">
        <v>548</v>
      </c>
    </row>
    <row r="7903" spans="1:10">
      <c r="A7903" s="11">
        <v>13956681</v>
      </c>
      <c r="B7903" s="12" t="s">
        <v>294</v>
      </c>
      <c r="C7903" s="11">
        <v>1</v>
      </c>
      <c r="D7903" s="11">
        <v>1773919084</v>
      </c>
      <c r="E7903" s="79">
        <v>46100.470925925925</v>
      </c>
      <c r="F7903" s="79">
        <v>46100.481828703705</v>
      </c>
      <c r="G7903" s="104">
        <v>6.3361999999999998</v>
      </c>
      <c r="H7903" s="104">
        <v>29.795000000000002</v>
      </c>
      <c r="I7903" s="12" t="s">
        <v>547</v>
      </c>
      <c r="J7903" s="11" t="s">
        <v>492</v>
      </c>
    </row>
    <row r="7904" spans="1:10">
      <c r="A7904" s="11">
        <v>5448261</v>
      </c>
      <c r="B7904" s="12" t="s">
        <v>91</v>
      </c>
      <c r="C7904" s="11">
        <v>1</v>
      </c>
      <c r="D7904" s="11">
        <v>831</v>
      </c>
      <c r="E7904" s="79">
        <v>46100.48510416667</v>
      </c>
      <c r="F7904" s="79">
        <v>46100.587164351855</v>
      </c>
      <c r="G7904" s="104">
        <v>17.030621</v>
      </c>
      <c r="H7904" s="104">
        <v>7.1456999999999997</v>
      </c>
      <c r="I7904" s="12" t="s">
        <v>558</v>
      </c>
      <c r="J7904" s="11" t="s">
        <v>493</v>
      </c>
    </row>
    <row r="7905" spans="1:10">
      <c r="A7905" s="11">
        <v>15311591</v>
      </c>
      <c r="B7905" s="12" t="s">
        <v>290</v>
      </c>
      <c r="C7905" s="11">
        <v>1</v>
      </c>
      <c r="D7905" s="11">
        <v>2521</v>
      </c>
      <c r="E7905" s="79">
        <v>46100.500173611108</v>
      </c>
      <c r="F7905" s="79">
        <v>46100.518993055557</v>
      </c>
      <c r="G7905" s="104">
        <v>25.841801</v>
      </c>
      <c r="H7905" s="104">
        <v>59.387999999999998</v>
      </c>
      <c r="I7905" s="12" t="s">
        <v>545</v>
      </c>
      <c r="J7905" s="11" t="s">
        <v>548</v>
      </c>
    </row>
    <row r="7906" spans="1:10">
      <c r="A7906" s="11">
        <v>2078741</v>
      </c>
      <c r="B7906" s="12" t="s">
        <v>306</v>
      </c>
      <c r="C7906" s="11">
        <v>2</v>
      </c>
      <c r="D7906" s="11">
        <v>940</v>
      </c>
      <c r="E7906" s="79">
        <v>46100.509583333333</v>
      </c>
      <c r="F7906" s="79">
        <v>46100.513993055552</v>
      </c>
      <c r="G7906" s="104">
        <v>0.63889499999999999</v>
      </c>
      <c r="H7906" s="104">
        <v>7.0408999999999997</v>
      </c>
      <c r="I7906" s="12" t="s">
        <v>543</v>
      </c>
      <c r="J7906" s="11" t="s">
        <v>491</v>
      </c>
    </row>
    <row r="7907" spans="1:10">
      <c r="A7907" s="11">
        <v>13762091</v>
      </c>
      <c r="B7907" s="12" t="s">
        <v>318</v>
      </c>
      <c r="C7907" s="11">
        <v>1</v>
      </c>
      <c r="D7907" s="11">
        <v>2679</v>
      </c>
      <c r="E7907" s="79">
        <v>46100.518993055557</v>
      </c>
      <c r="F7907" s="79">
        <v>46100.58662037037</v>
      </c>
      <c r="G7907" s="104">
        <v>11.646723</v>
      </c>
      <c r="H7907" s="104">
        <v>7.2754000000000003</v>
      </c>
      <c r="I7907" s="12" t="s">
        <v>543</v>
      </c>
      <c r="J7907" s="11" t="s">
        <v>491</v>
      </c>
    </row>
    <row r="7908" spans="1:10">
      <c r="A7908" s="11">
        <v>13902071</v>
      </c>
      <c r="B7908" s="12" t="s">
        <v>299</v>
      </c>
      <c r="C7908" s="11">
        <v>1</v>
      </c>
      <c r="D7908" s="11">
        <v>1773923335</v>
      </c>
      <c r="E7908" s="79">
        <v>46100.520127314812</v>
      </c>
      <c r="F7908" s="79">
        <v>46100.541689814818</v>
      </c>
      <c r="G7908" s="104">
        <v>56.398997999999999</v>
      </c>
      <c r="H7908" s="104">
        <v>121.81399999999999</v>
      </c>
      <c r="I7908" s="12" t="s">
        <v>547</v>
      </c>
      <c r="J7908" s="11" t="s">
        <v>492</v>
      </c>
    </row>
    <row r="7909" spans="1:10">
      <c r="A7909" s="11">
        <v>5605511</v>
      </c>
      <c r="B7909" s="12" t="s">
        <v>281</v>
      </c>
      <c r="C7909" s="11">
        <v>1</v>
      </c>
      <c r="D7909" s="11">
        <v>1757</v>
      </c>
      <c r="E7909" s="79">
        <v>46100.522013888891</v>
      </c>
      <c r="F7909" s="79">
        <v>46100.701921296299</v>
      </c>
      <c r="G7909" s="104">
        <v>5.458558</v>
      </c>
      <c r="H7909" s="104">
        <v>3.6549</v>
      </c>
      <c r="I7909" s="12" t="s">
        <v>547</v>
      </c>
      <c r="J7909" s="11" t="s">
        <v>548</v>
      </c>
    </row>
    <row r="7910" spans="1:10">
      <c r="A7910" s="11">
        <v>13762091</v>
      </c>
      <c r="B7910" s="12" t="s">
        <v>318</v>
      </c>
      <c r="C7910" s="11">
        <v>2</v>
      </c>
      <c r="D7910" s="11">
        <v>2680</v>
      </c>
      <c r="E7910" s="79">
        <v>46100.530601851853</v>
      </c>
      <c r="F7910" s="79">
        <v>46100.624861111108</v>
      </c>
      <c r="G7910" s="104">
        <v>13.141911</v>
      </c>
      <c r="H7910" s="104">
        <v>6.6481000000000003</v>
      </c>
      <c r="I7910" s="12" t="s">
        <v>543</v>
      </c>
      <c r="J7910" s="11" t="s">
        <v>548</v>
      </c>
    </row>
    <row r="7911" spans="1:10">
      <c r="A7911" s="11">
        <v>15907581</v>
      </c>
      <c r="B7911" s="12" t="s">
        <v>43</v>
      </c>
      <c r="C7911" s="11">
        <v>2</v>
      </c>
      <c r="D7911" s="11">
        <v>1280</v>
      </c>
      <c r="E7911" s="79">
        <v>46100.5471412037</v>
      </c>
      <c r="F7911" s="79">
        <v>46100.841979166667</v>
      </c>
      <c r="G7911" s="104">
        <v>44.725765000000003</v>
      </c>
      <c r="H7911" s="104">
        <v>6.4743000000000004</v>
      </c>
      <c r="I7911" s="12" t="s">
        <v>543</v>
      </c>
      <c r="J7911" s="11" t="s">
        <v>548</v>
      </c>
    </row>
    <row r="7912" spans="1:10">
      <c r="A7912" s="11">
        <v>13956681</v>
      </c>
      <c r="B7912" s="12" t="s">
        <v>294</v>
      </c>
      <c r="C7912" s="11">
        <v>1</v>
      </c>
      <c r="D7912" s="11">
        <v>8064</v>
      </c>
      <c r="E7912" s="79">
        <v>46100.560972222222</v>
      </c>
      <c r="F7912" s="79">
        <v>46100.569675925923</v>
      </c>
      <c r="G7912" s="104">
        <v>5.2333999999999996</v>
      </c>
      <c r="H7912" s="104">
        <v>46.463999999999999</v>
      </c>
      <c r="I7912" s="12" t="s">
        <v>547</v>
      </c>
      <c r="J7912" s="11" t="s">
        <v>493</v>
      </c>
    </row>
    <row r="7913" spans="1:10">
      <c r="A7913" s="11">
        <v>12639661</v>
      </c>
      <c r="B7913" s="12" t="s">
        <v>301</v>
      </c>
      <c r="C7913" s="11">
        <v>1</v>
      </c>
      <c r="D7913" s="11">
        <v>75</v>
      </c>
      <c r="E7913" s="79">
        <v>46100.565439814818</v>
      </c>
      <c r="F7913" s="79">
        <v>46100.597928240742</v>
      </c>
      <c r="G7913" s="104">
        <v>5.5526669999999996</v>
      </c>
      <c r="H7913" s="104">
        <v>7.2022000000000004</v>
      </c>
      <c r="I7913" s="12" t="s">
        <v>543</v>
      </c>
      <c r="J7913" s="11" t="s">
        <v>491</v>
      </c>
    </row>
    <row r="7914" spans="1:10">
      <c r="A7914" s="11">
        <v>5580321</v>
      </c>
      <c r="B7914" s="12" t="s">
        <v>104</v>
      </c>
      <c r="C7914" s="11">
        <v>1</v>
      </c>
      <c r="D7914" s="11">
        <v>1773931760</v>
      </c>
      <c r="E7914" s="79">
        <v>46100.617638888885</v>
      </c>
      <c r="F7914" s="79">
        <v>46100.657094907408</v>
      </c>
      <c r="G7914" s="104">
        <v>64.911201000000005</v>
      </c>
      <c r="H7914" s="104">
        <v>87.072999999999993</v>
      </c>
      <c r="I7914" s="12" t="s">
        <v>545</v>
      </c>
      <c r="J7914" s="11" t="s">
        <v>492</v>
      </c>
    </row>
    <row r="7915" spans="1:10">
      <c r="A7915" s="11">
        <v>5605511</v>
      </c>
      <c r="B7915" s="12" t="s">
        <v>281</v>
      </c>
      <c r="C7915" s="11">
        <v>2</v>
      </c>
      <c r="D7915" s="11">
        <v>1758</v>
      </c>
      <c r="E7915" s="79">
        <v>46100.617835648147</v>
      </c>
      <c r="F7915" s="79">
        <v>46100.693240740744</v>
      </c>
      <c r="G7915" s="104">
        <v>10.558522999999999</v>
      </c>
      <c r="H7915" s="104">
        <v>6.4981</v>
      </c>
      <c r="I7915" s="12" t="s">
        <v>547</v>
      </c>
      <c r="J7915" s="11" t="s">
        <v>548</v>
      </c>
    </row>
    <row r="7916" spans="1:10">
      <c r="A7916" s="11">
        <v>13803821</v>
      </c>
      <c r="B7916" s="12" t="s">
        <v>95</v>
      </c>
      <c r="C7916" s="11">
        <v>1</v>
      </c>
      <c r="D7916" s="11">
        <v>4119</v>
      </c>
      <c r="E7916" s="79">
        <v>46100.62259259259</v>
      </c>
      <c r="F7916" s="79">
        <v>46100.64607638889</v>
      </c>
      <c r="G7916" s="104">
        <v>18.226600999999999</v>
      </c>
      <c r="H7916" s="104">
        <v>38.368000000000002</v>
      </c>
      <c r="I7916" s="12" t="s">
        <v>546</v>
      </c>
      <c r="J7916" s="11" t="s">
        <v>491</v>
      </c>
    </row>
    <row r="7917" spans="1:10">
      <c r="A7917" s="11">
        <v>13804061</v>
      </c>
      <c r="B7917" s="12" t="s">
        <v>269</v>
      </c>
      <c r="C7917" s="11">
        <v>1</v>
      </c>
      <c r="D7917" s="11">
        <v>1475</v>
      </c>
      <c r="E7917" s="79">
        <v>46100.646886574075</v>
      </c>
      <c r="F7917" s="79">
        <v>46100.669212962966</v>
      </c>
      <c r="G7917" s="104">
        <v>43.527599000000002</v>
      </c>
      <c r="H7917" s="104">
        <v>122.91500000000001</v>
      </c>
      <c r="I7917" s="12" t="s">
        <v>545</v>
      </c>
      <c r="J7917" s="11" t="s">
        <v>491</v>
      </c>
    </row>
    <row r="7918" spans="1:10">
      <c r="A7918" s="11">
        <v>14219131</v>
      </c>
      <c r="B7918" s="12" t="s">
        <v>282</v>
      </c>
      <c r="C7918" s="11">
        <v>2</v>
      </c>
      <c r="D7918" s="11">
        <v>250</v>
      </c>
      <c r="E7918" s="79">
        <v>46100.652546296296</v>
      </c>
      <c r="F7918" s="79">
        <v>46100.753981481481</v>
      </c>
      <c r="G7918" s="104">
        <v>16.445608</v>
      </c>
      <c r="H7918" s="104">
        <v>6.8333000000000004</v>
      </c>
      <c r="I7918" s="12" t="s">
        <v>543</v>
      </c>
      <c r="J7918" s="11" t="s">
        <v>548</v>
      </c>
    </row>
    <row r="7919" spans="1:10">
      <c r="A7919" s="11">
        <v>13761651</v>
      </c>
      <c r="B7919" s="12" t="s">
        <v>319</v>
      </c>
      <c r="C7919" s="11">
        <v>1</v>
      </c>
      <c r="D7919" s="11">
        <v>896</v>
      </c>
      <c r="E7919" s="79">
        <v>46100.67019675926</v>
      </c>
      <c r="F7919" s="79">
        <v>46100.905023148145</v>
      </c>
      <c r="G7919" s="104">
        <v>38.768883000000002</v>
      </c>
      <c r="H7919" s="104">
        <v>7.0072000000000001</v>
      </c>
      <c r="I7919" s="12" t="s">
        <v>543</v>
      </c>
      <c r="J7919" s="11" t="s">
        <v>491</v>
      </c>
    </row>
    <row r="7920" spans="1:10">
      <c r="A7920" s="11">
        <v>5437631</v>
      </c>
      <c r="B7920" s="12" t="s">
        <v>279</v>
      </c>
      <c r="C7920" s="11">
        <v>1</v>
      </c>
      <c r="D7920" s="11">
        <v>431</v>
      </c>
      <c r="E7920" s="79">
        <v>46100.671585648146</v>
      </c>
      <c r="F7920" s="79">
        <v>46100.671666666669</v>
      </c>
      <c r="G7920" s="104">
        <v>0</v>
      </c>
      <c r="H7920" s="104">
        <v>0</v>
      </c>
      <c r="I7920" s="12" t="s">
        <v>544</v>
      </c>
      <c r="J7920" s="11" t="s">
        <v>491</v>
      </c>
    </row>
    <row r="7921" spans="1:10">
      <c r="A7921" s="11">
        <v>13956681</v>
      </c>
      <c r="B7921" s="12" t="s">
        <v>294</v>
      </c>
      <c r="C7921" s="11">
        <v>1</v>
      </c>
      <c r="D7921" s="11">
        <v>8065</v>
      </c>
      <c r="E7921" s="79">
        <v>46100.673437500001</v>
      </c>
      <c r="F7921" s="79">
        <v>46100.674942129626</v>
      </c>
      <c r="G7921" s="104">
        <v>0</v>
      </c>
      <c r="H7921" s="104">
        <v>0</v>
      </c>
      <c r="I7921" s="12" t="s">
        <v>545</v>
      </c>
      <c r="J7921" s="11" t="s">
        <v>548</v>
      </c>
    </row>
    <row r="7922" spans="1:10">
      <c r="A7922" s="11">
        <v>15907581</v>
      </c>
      <c r="B7922" s="12" t="s">
        <v>43</v>
      </c>
      <c r="C7922" s="11">
        <v>1</v>
      </c>
      <c r="D7922" s="11">
        <v>1281</v>
      </c>
      <c r="E7922" s="79">
        <v>46100.673819444448</v>
      </c>
      <c r="F7922" s="79">
        <v>46100.916631944441</v>
      </c>
      <c r="G7922" s="104">
        <v>17.476642999999999</v>
      </c>
      <c r="H7922" s="104">
        <v>3.3447</v>
      </c>
      <c r="I7922" s="12" t="s">
        <v>543</v>
      </c>
      <c r="J7922" s="11" t="s">
        <v>548</v>
      </c>
    </row>
    <row r="7923" spans="1:10">
      <c r="A7923" s="11">
        <v>13956681</v>
      </c>
      <c r="B7923" s="12" t="s">
        <v>294</v>
      </c>
      <c r="C7923" s="11">
        <v>1</v>
      </c>
      <c r="D7923" s="11">
        <v>8066</v>
      </c>
      <c r="E7923" s="79">
        <v>46100.675046296295</v>
      </c>
      <c r="F7923" s="79">
        <v>46100.685833333337</v>
      </c>
      <c r="G7923" s="104">
        <v>9.5337999999999994</v>
      </c>
      <c r="H7923" s="104">
        <v>42.713000000000001</v>
      </c>
      <c r="I7923" s="12" t="s">
        <v>547</v>
      </c>
      <c r="J7923" s="11" t="s">
        <v>548</v>
      </c>
    </row>
    <row r="7924" spans="1:10">
      <c r="A7924" s="11">
        <v>13956671</v>
      </c>
      <c r="B7924" s="12" t="s">
        <v>293</v>
      </c>
      <c r="C7924" s="11">
        <v>1</v>
      </c>
      <c r="D7924" s="11">
        <v>1773936909</v>
      </c>
      <c r="E7924" s="79">
        <v>46100.677256944444</v>
      </c>
      <c r="F7924" s="79">
        <v>46100.690428240741</v>
      </c>
      <c r="G7924" s="104">
        <v>9.1074999999999999</v>
      </c>
      <c r="H7924" s="104">
        <v>62.639000000000003</v>
      </c>
      <c r="I7924" s="12" t="s">
        <v>550</v>
      </c>
      <c r="J7924" s="11" t="s">
        <v>492</v>
      </c>
    </row>
    <row r="7925" spans="1:10">
      <c r="A7925" s="11">
        <v>13669771</v>
      </c>
      <c r="B7925" s="12" t="s">
        <v>313</v>
      </c>
      <c r="C7925" s="11">
        <v>1</v>
      </c>
      <c r="D7925" s="11">
        <v>330</v>
      </c>
      <c r="E7925" s="79">
        <v>46100.677928240744</v>
      </c>
      <c r="F7925" s="79">
        <v>46100.678263888891</v>
      </c>
      <c r="G7925" s="104">
        <v>0</v>
      </c>
      <c r="H7925" s="104">
        <v>0</v>
      </c>
      <c r="I7925" s="12" t="s">
        <v>547</v>
      </c>
      <c r="J7925" s="11" t="s">
        <v>493</v>
      </c>
    </row>
    <row r="7926" spans="1:10">
      <c r="A7926" s="11">
        <v>13669771</v>
      </c>
      <c r="B7926" s="12" t="s">
        <v>313</v>
      </c>
      <c r="C7926" s="11">
        <v>1</v>
      </c>
      <c r="D7926" s="11">
        <v>331</v>
      </c>
      <c r="E7926" s="79">
        <v>46100.679074074076</v>
      </c>
      <c r="F7926" s="79">
        <v>46100.679768518516</v>
      </c>
      <c r="G7926" s="104">
        <v>0</v>
      </c>
      <c r="H7926" s="104">
        <v>0</v>
      </c>
      <c r="I7926" s="12" t="s">
        <v>547</v>
      </c>
      <c r="J7926" s="11" t="s">
        <v>493</v>
      </c>
    </row>
    <row r="7927" spans="1:10">
      <c r="A7927" s="11">
        <v>13172721</v>
      </c>
      <c r="B7927" s="12" t="s">
        <v>272</v>
      </c>
      <c r="C7927" s="11">
        <v>2</v>
      </c>
      <c r="D7927" s="11">
        <v>1773937205</v>
      </c>
      <c r="E7927" s="79">
        <v>46100.680694444447</v>
      </c>
      <c r="F7927" s="79">
        <v>46101.009571759256</v>
      </c>
      <c r="G7927" s="104">
        <v>56.704040999999997</v>
      </c>
      <c r="H7927" s="104">
        <v>7.3315000000000001</v>
      </c>
      <c r="I7927" s="12" t="s">
        <v>543</v>
      </c>
      <c r="J7927" s="11" t="s">
        <v>492</v>
      </c>
    </row>
    <row r="7928" spans="1:10">
      <c r="A7928" s="11">
        <v>13669751</v>
      </c>
      <c r="B7928" s="12" t="s">
        <v>314</v>
      </c>
      <c r="C7928" s="11">
        <v>1</v>
      </c>
      <c r="D7928" s="11">
        <v>1773937243</v>
      </c>
      <c r="E7928" s="79">
        <v>46100.68109953704</v>
      </c>
      <c r="F7928" s="79">
        <v>46100.755868055552</v>
      </c>
      <c r="G7928" s="104">
        <v>33.293598000000003</v>
      </c>
      <c r="H7928" s="104">
        <v>49.139000000000003</v>
      </c>
      <c r="I7928" s="12" t="s">
        <v>545</v>
      </c>
      <c r="J7928" s="11" t="s">
        <v>492</v>
      </c>
    </row>
    <row r="7929" spans="1:10">
      <c r="A7929" s="11">
        <v>13956681</v>
      </c>
      <c r="B7929" s="12" t="s">
        <v>294</v>
      </c>
      <c r="C7929" s="11">
        <v>1</v>
      </c>
      <c r="D7929" s="11">
        <v>8067</v>
      </c>
      <c r="E7929" s="79">
        <v>46100.687800925924</v>
      </c>
      <c r="F7929" s="79">
        <v>46100.717673611114</v>
      </c>
      <c r="G7929" s="104">
        <v>39.354098999999998</v>
      </c>
      <c r="H7929" s="104">
        <v>71.003</v>
      </c>
      <c r="I7929" s="12" t="s">
        <v>545</v>
      </c>
      <c r="J7929" s="11" t="s">
        <v>548</v>
      </c>
    </row>
    <row r="7930" spans="1:10">
      <c r="A7930" s="11">
        <v>12403651</v>
      </c>
      <c r="B7930" s="12" t="s">
        <v>276</v>
      </c>
      <c r="C7930" s="11">
        <v>1</v>
      </c>
      <c r="D7930" s="11">
        <v>871</v>
      </c>
      <c r="E7930" s="79">
        <v>46100.688379629632</v>
      </c>
      <c r="F7930" s="79">
        <v>46100.702696759261</v>
      </c>
      <c r="G7930" s="104">
        <v>19.120701</v>
      </c>
      <c r="H7930" s="104">
        <v>58.561</v>
      </c>
      <c r="I7930" s="12" t="s">
        <v>546</v>
      </c>
      <c r="J7930" s="11" t="s">
        <v>548</v>
      </c>
    </row>
    <row r="7931" spans="1:10">
      <c r="A7931" s="11">
        <v>13803451</v>
      </c>
      <c r="B7931" s="12" t="s">
        <v>270</v>
      </c>
      <c r="C7931" s="11">
        <v>1</v>
      </c>
      <c r="D7931" s="11">
        <v>1163</v>
      </c>
      <c r="E7931" s="79">
        <v>46100.688738425924</v>
      </c>
      <c r="F7931" s="79">
        <v>46100.720902777779</v>
      </c>
      <c r="G7931" s="104">
        <v>5.436382</v>
      </c>
      <c r="H7931" s="104">
        <v>7.3152999999999997</v>
      </c>
      <c r="I7931" s="12" t="s">
        <v>543</v>
      </c>
      <c r="J7931" s="11" t="s">
        <v>491</v>
      </c>
    </row>
    <row r="7932" spans="1:10">
      <c r="A7932" s="11">
        <v>5437631</v>
      </c>
      <c r="B7932" s="12" t="s">
        <v>279</v>
      </c>
      <c r="C7932" s="11">
        <v>1</v>
      </c>
      <c r="D7932" s="11">
        <v>432</v>
      </c>
      <c r="E7932" s="79">
        <v>46100.690601851849</v>
      </c>
      <c r="F7932" s="79">
        <v>46101.670983796299</v>
      </c>
      <c r="G7932" s="104">
        <v>66.598800999999995</v>
      </c>
      <c r="H7932" s="104">
        <v>7.3269000000000002</v>
      </c>
      <c r="I7932" s="12" t="s">
        <v>543</v>
      </c>
      <c r="J7932" s="11" t="s">
        <v>491</v>
      </c>
    </row>
    <row r="7933" spans="1:10">
      <c r="A7933" s="11">
        <v>13956671</v>
      </c>
      <c r="B7933" s="12" t="s">
        <v>293</v>
      </c>
      <c r="C7933" s="11">
        <v>1</v>
      </c>
      <c r="D7933" s="11">
        <v>1773938175</v>
      </c>
      <c r="E7933" s="79">
        <v>46100.691886574074</v>
      </c>
      <c r="F7933" s="79">
        <v>46100.743576388886</v>
      </c>
      <c r="G7933" s="104">
        <v>35.1297</v>
      </c>
      <c r="H7933" s="104">
        <v>42.978000000000002</v>
      </c>
      <c r="I7933" s="12" t="s">
        <v>545</v>
      </c>
      <c r="J7933" s="11" t="s">
        <v>492</v>
      </c>
    </row>
    <row r="7934" spans="1:10">
      <c r="A7934" s="11">
        <v>12403651</v>
      </c>
      <c r="B7934" s="12" t="s">
        <v>276</v>
      </c>
      <c r="C7934" s="11">
        <v>1</v>
      </c>
      <c r="D7934" s="11">
        <v>872</v>
      </c>
      <c r="E7934" s="79">
        <v>46100.702962962961</v>
      </c>
      <c r="F7934" s="79">
        <v>46100.729837962965</v>
      </c>
      <c r="G7934" s="104">
        <v>27.999901000000001</v>
      </c>
      <c r="H7934" s="104">
        <v>61.073</v>
      </c>
      <c r="I7934" s="12" t="s">
        <v>546</v>
      </c>
      <c r="J7934" s="11" t="s">
        <v>548</v>
      </c>
    </row>
    <row r="7935" spans="1:10">
      <c r="A7935" s="11">
        <v>13902071</v>
      </c>
      <c r="B7935" s="12" t="s">
        <v>299</v>
      </c>
      <c r="C7935" s="11">
        <v>1</v>
      </c>
      <c r="D7935" s="11">
        <v>3573</v>
      </c>
      <c r="E7935" s="79">
        <v>46100.717094907406</v>
      </c>
      <c r="F7935" s="79">
        <v>46100.718113425923</v>
      </c>
      <c r="G7935" s="104">
        <v>0</v>
      </c>
      <c r="H7935" s="104">
        <v>0</v>
      </c>
      <c r="I7935" s="12" t="s">
        <v>547</v>
      </c>
      <c r="J7935" s="11" t="s">
        <v>548</v>
      </c>
    </row>
    <row r="7936" spans="1:10">
      <c r="A7936" s="11">
        <v>13902071</v>
      </c>
      <c r="B7936" s="12" t="s">
        <v>299</v>
      </c>
      <c r="C7936" s="11">
        <v>1</v>
      </c>
      <c r="D7936" s="11">
        <v>3574</v>
      </c>
      <c r="E7936" s="79">
        <v>46100.718819444446</v>
      </c>
      <c r="F7936" s="79">
        <v>46100.733067129629</v>
      </c>
      <c r="G7936" s="104">
        <v>6.2916999999999996</v>
      </c>
      <c r="H7936" s="104">
        <v>40.595999999999997</v>
      </c>
      <c r="I7936" s="12" t="s">
        <v>545</v>
      </c>
      <c r="J7936" s="11" t="s">
        <v>548</v>
      </c>
    </row>
    <row r="7937" spans="1:10">
      <c r="A7937" s="11">
        <v>13007541</v>
      </c>
      <c r="B7937" s="12" t="s">
        <v>300</v>
      </c>
      <c r="C7937" s="11">
        <v>1</v>
      </c>
      <c r="D7937" s="11">
        <v>1773941016</v>
      </c>
      <c r="E7937" s="79">
        <v>46100.724768518521</v>
      </c>
      <c r="F7937" s="79">
        <v>46100.780462962961</v>
      </c>
      <c r="G7937" s="104">
        <v>28.762699000000001</v>
      </c>
      <c r="H7937" s="104">
        <v>33.933</v>
      </c>
      <c r="I7937" s="12" t="s">
        <v>547</v>
      </c>
      <c r="J7937" s="11" t="s">
        <v>492</v>
      </c>
    </row>
    <row r="7938" spans="1:10">
      <c r="A7938" s="11">
        <v>13171741</v>
      </c>
      <c r="B7938" s="12" t="s">
        <v>302</v>
      </c>
      <c r="C7938" s="11">
        <v>1</v>
      </c>
      <c r="D7938" s="11">
        <v>1193</v>
      </c>
      <c r="E7938" s="79">
        <v>46100.728043981479</v>
      </c>
      <c r="F7938" s="79">
        <v>46100.78565972222</v>
      </c>
      <c r="G7938" s="104">
        <v>29.230101000000001</v>
      </c>
      <c r="H7938" s="104">
        <v>49.817999999999998</v>
      </c>
      <c r="I7938" s="12" t="s">
        <v>551</v>
      </c>
      <c r="J7938" s="11" t="s">
        <v>548</v>
      </c>
    </row>
    <row r="7939" spans="1:10">
      <c r="A7939" s="11">
        <v>13902071</v>
      </c>
      <c r="B7939" s="12" t="s">
        <v>299</v>
      </c>
      <c r="C7939" s="11">
        <v>1</v>
      </c>
      <c r="D7939" s="11">
        <v>3575</v>
      </c>
      <c r="E7939" s="79">
        <v>46100.742905092593</v>
      </c>
      <c r="F7939" s="79">
        <v>46100.758275462962</v>
      </c>
      <c r="G7939" s="104">
        <v>9.6951000000000001</v>
      </c>
      <c r="H7939" s="104">
        <v>28.181000000000001</v>
      </c>
      <c r="I7939" s="12" t="s">
        <v>547</v>
      </c>
      <c r="J7939" s="11" t="s">
        <v>548</v>
      </c>
    </row>
    <row r="7940" spans="1:10">
      <c r="A7940" s="11">
        <v>13956681</v>
      </c>
      <c r="B7940" s="12" t="s">
        <v>294</v>
      </c>
      <c r="C7940" s="11">
        <v>1</v>
      </c>
      <c r="D7940" s="11">
        <v>8068</v>
      </c>
      <c r="E7940" s="79">
        <v>46100.756238425929</v>
      </c>
      <c r="F7940" s="79">
        <v>46100.756979166668</v>
      </c>
      <c r="G7940" s="104">
        <v>8.9999999999999998E-4</v>
      </c>
      <c r="H7940" s="104">
        <v>0</v>
      </c>
      <c r="I7940" s="12" t="s">
        <v>554</v>
      </c>
      <c r="J7940" s="11" t="s">
        <v>493</v>
      </c>
    </row>
    <row r="7941" spans="1:10">
      <c r="A7941" s="11">
        <v>13956681</v>
      </c>
      <c r="B7941" s="12" t="s">
        <v>294</v>
      </c>
      <c r="C7941" s="11">
        <v>1</v>
      </c>
      <c r="D7941" s="11">
        <v>8069</v>
      </c>
      <c r="E7941" s="79">
        <v>46100.757199074076</v>
      </c>
      <c r="F7941" s="79">
        <v>46100.814050925925</v>
      </c>
      <c r="G7941" s="104">
        <v>55.425201000000001</v>
      </c>
      <c r="H7941" s="104">
        <v>73.655000000000001</v>
      </c>
      <c r="I7941" s="12" t="s">
        <v>545</v>
      </c>
      <c r="J7941" s="11" t="s">
        <v>493</v>
      </c>
    </row>
    <row r="7942" spans="1:10">
      <c r="A7942" s="11">
        <v>13803821</v>
      </c>
      <c r="B7942" s="12" t="s">
        <v>95</v>
      </c>
      <c r="C7942" s="11">
        <v>1</v>
      </c>
      <c r="D7942" s="11">
        <v>1773943969</v>
      </c>
      <c r="E7942" s="79">
        <v>46100.758935185186</v>
      </c>
      <c r="F7942" s="79">
        <v>46100.789756944447</v>
      </c>
      <c r="G7942" s="104">
        <v>48.181899999999999</v>
      </c>
      <c r="H7942" s="104">
        <v>113.614</v>
      </c>
      <c r="I7942" s="12" t="s">
        <v>547</v>
      </c>
      <c r="J7942" s="11" t="s">
        <v>492</v>
      </c>
    </row>
    <row r="7943" spans="1:10">
      <c r="A7943" s="11">
        <v>13956671</v>
      </c>
      <c r="B7943" s="12" t="s">
        <v>293</v>
      </c>
      <c r="C7943" s="11">
        <v>1</v>
      </c>
      <c r="D7943" s="11">
        <v>7631</v>
      </c>
      <c r="E7943" s="79">
        <v>46100.759606481479</v>
      </c>
      <c r="F7943" s="79">
        <v>46100.833113425928</v>
      </c>
      <c r="G7943" s="104">
        <v>43.167499999999997</v>
      </c>
      <c r="H7943" s="104">
        <v>30.722000000000001</v>
      </c>
      <c r="I7943" s="12" t="s">
        <v>545</v>
      </c>
      <c r="J7943" s="11" t="s">
        <v>548</v>
      </c>
    </row>
    <row r="7944" spans="1:10">
      <c r="A7944" s="11">
        <v>13804061</v>
      </c>
      <c r="B7944" s="12" t="s">
        <v>269</v>
      </c>
      <c r="C7944" s="11">
        <v>1</v>
      </c>
      <c r="D7944" s="11">
        <v>1773944323</v>
      </c>
      <c r="E7944" s="79">
        <v>46100.763032407405</v>
      </c>
      <c r="F7944" s="79">
        <v>46100.800868055558</v>
      </c>
      <c r="G7944" s="104">
        <v>50.239699999999999</v>
      </c>
      <c r="H7944" s="104">
        <v>103.751</v>
      </c>
      <c r="I7944" s="12" t="s">
        <v>547</v>
      </c>
      <c r="J7944" s="11" t="s">
        <v>492</v>
      </c>
    </row>
    <row r="7945" spans="1:10">
      <c r="A7945" s="11">
        <v>14133821</v>
      </c>
      <c r="B7945" s="12" t="s">
        <v>289</v>
      </c>
      <c r="C7945" s="11">
        <v>2</v>
      </c>
      <c r="D7945" s="11">
        <v>1466</v>
      </c>
      <c r="E7945" s="79">
        <v>46100.779641203706</v>
      </c>
      <c r="F7945" s="79">
        <v>46100.807627314818</v>
      </c>
      <c r="G7945" s="104">
        <v>4.7358099999999999</v>
      </c>
      <c r="H7945" s="104">
        <v>7.1896000000000004</v>
      </c>
      <c r="I7945" s="12" t="s">
        <v>543</v>
      </c>
      <c r="J7945" s="11" t="s">
        <v>491</v>
      </c>
    </row>
    <row r="7946" spans="1:10">
      <c r="A7946" s="11">
        <v>12403651</v>
      </c>
      <c r="B7946" s="12" t="s">
        <v>276</v>
      </c>
      <c r="C7946" s="11">
        <v>1</v>
      </c>
      <c r="D7946" s="11">
        <v>1773946753</v>
      </c>
      <c r="E7946" s="79">
        <v>46100.79115740741</v>
      </c>
      <c r="F7946" s="79">
        <v>46100.791909722226</v>
      </c>
      <c r="G7946" s="104">
        <v>0</v>
      </c>
      <c r="H7946" s="104">
        <v>0</v>
      </c>
      <c r="I7946" s="12" t="s">
        <v>545</v>
      </c>
      <c r="J7946" s="11" t="s">
        <v>492</v>
      </c>
    </row>
    <row r="7947" spans="1:10">
      <c r="A7947" s="11">
        <v>12403651</v>
      </c>
      <c r="B7947" s="12" t="s">
        <v>276</v>
      </c>
      <c r="C7947" s="11">
        <v>1</v>
      </c>
      <c r="D7947" s="11">
        <v>873</v>
      </c>
      <c r="E7947" s="79">
        <v>46100.792534722219</v>
      </c>
      <c r="F7947" s="79">
        <v>46100.792997685188</v>
      </c>
      <c r="G7947" s="104">
        <v>0</v>
      </c>
      <c r="H7947" s="104">
        <v>0</v>
      </c>
      <c r="I7947" s="12" t="s">
        <v>545</v>
      </c>
      <c r="J7947" s="11" t="s">
        <v>548</v>
      </c>
    </row>
    <row r="7948" spans="1:10">
      <c r="A7948" s="11">
        <v>12403651</v>
      </c>
      <c r="B7948" s="12" t="s">
        <v>276</v>
      </c>
      <c r="C7948" s="11">
        <v>1</v>
      </c>
      <c r="D7948" s="11">
        <v>874</v>
      </c>
      <c r="E7948" s="79">
        <v>46100.793530092589</v>
      </c>
      <c r="F7948" s="79">
        <v>46100.793773148151</v>
      </c>
      <c r="G7948" s="104">
        <v>0</v>
      </c>
      <c r="H7948" s="104">
        <v>0</v>
      </c>
      <c r="I7948" s="12" t="s">
        <v>545</v>
      </c>
      <c r="J7948" s="11" t="s">
        <v>548</v>
      </c>
    </row>
    <row r="7949" spans="1:10">
      <c r="A7949" s="11">
        <v>12403651</v>
      </c>
      <c r="B7949" s="12" t="s">
        <v>276</v>
      </c>
      <c r="C7949" s="11">
        <v>1</v>
      </c>
      <c r="D7949" s="11">
        <v>1773947027</v>
      </c>
      <c r="E7949" s="79">
        <v>46100.794328703705</v>
      </c>
      <c r="F7949" s="79">
        <v>46100.794641203705</v>
      </c>
      <c r="G7949" s="104">
        <v>0</v>
      </c>
      <c r="H7949" s="104">
        <v>0</v>
      </c>
      <c r="I7949" s="12" t="s">
        <v>545</v>
      </c>
      <c r="J7949" s="11" t="s">
        <v>492</v>
      </c>
    </row>
    <row r="7950" spans="1:10">
      <c r="A7950" s="11">
        <v>12403651</v>
      </c>
      <c r="B7950" s="12" t="s">
        <v>276</v>
      </c>
      <c r="C7950" s="11">
        <v>1</v>
      </c>
      <c r="D7950" s="11">
        <v>1773947074</v>
      </c>
      <c r="E7950" s="79">
        <v>46100.79488425926</v>
      </c>
      <c r="F7950" s="79">
        <v>46100.795081018521</v>
      </c>
      <c r="G7950" s="104">
        <v>0</v>
      </c>
      <c r="H7950" s="104">
        <v>0</v>
      </c>
      <c r="I7950" s="12" t="s">
        <v>545</v>
      </c>
      <c r="J7950" s="11" t="s">
        <v>492</v>
      </c>
    </row>
    <row r="7951" spans="1:10">
      <c r="A7951" s="11">
        <v>12403641</v>
      </c>
      <c r="B7951" s="12" t="s">
        <v>277</v>
      </c>
      <c r="C7951" s="11">
        <v>1</v>
      </c>
      <c r="D7951" s="11">
        <v>842</v>
      </c>
      <c r="E7951" s="79">
        <v>46100.796342592592</v>
      </c>
      <c r="F7951" s="79">
        <v>46100.796469907407</v>
      </c>
      <c r="G7951" s="104">
        <v>0</v>
      </c>
      <c r="H7951" s="104">
        <v>0</v>
      </c>
      <c r="I7951" s="12" t="s">
        <v>545</v>
      </c>
      <c r="J7951" s="11" t="s">
        <v>548</v>
      </c>
    </row>
    <row r="7952" spans="1:10">
      <c r="A7952" s="11">
        <v>12403641</v>
      </c>
      <c r="B7952" s="12" t="s">
        <v>277</v>
      </c>
      <c r="C7952" s="11">
        <v>1</v>
      </c>
      <c r="D7952" s="11">
        <v>843</v>
      </c>
      <c r="E7952" s="79">
        <v>46100.798564814817</v>
      </c>
      <c r="F7952" s="79">
        <v>46100.798958333333</v>
      </c>
      <c r="G7952" s="104">
        <v>0</v>
      </c>
      <c r="H7952" s="104">
        <v>0</v>
      </c>
      <c r="I7952" s="12" t="s">
        <v>545</v>
      </c>
      <c r="J7952" s="11" t="s">
        <v>548</v>
      </c>
    </row>
    <row r="7953" spans="1:10">
      <c r="A7953" s="11">
        <v>12403641</v>
      </c>
      <c r="B7953" s="12" t="s">
        <v>277</v>
      </c>
      <c r="C7953" s="11">
        <v>1</v>
      </c>
      <c r="D7953" s="11">
        <v>844</v>
      </c>
      <c r="E7953" s="79">
        <v>46100.799085648148</v>
      </c>
      <c r="F7953" s="79">
        <v>46100.799479166664</v>
      </c>
      <c r="G7953" s="104">
        <v>0</v>
      </c>
      <c r="H7953" s="104">
        <v>0</v>
      </c>
      <c r="I7953" s="12" t="s">
        <v>545</v>
      </c>
      <c r="J7953" s="11" t="s">
        <v>548</v>
      </c>
    </row>
    <row r="7954" spans="1:10">
      <c r="A7954" s="11">
        <v>14305141</v>
      </c>
      <c r="B7954" s="12" t="s">
        <v>312</v>
      </c>
      <c r="C7954" s="11">
        <v>2</v>
      </c>
      <c r="D7954" s="11">
        <v>1773947437</v>
      </c>
      <c r="E7954" s="79">
        <v>46100.799120370371</v>
      </c>
      <c r="F7954" s="79">
        <v>46100.856423611112</v>
      </c>
      <c r="G7954" s="104">
        <v>9.7953419999999998</v>
      </c>
      <c r="H7954" s="104">
        <v>7.2133000000000003</v>
      </c>
      <c r="I7954" s="12" t="s">
        <v>543</v>
      </c>
      <c r="J7954" s="11" t="s">
        <v>492</v>
      </c>
    </row>
    <row r="7955" spans="1:10">
      <c r="A7955" s="11">
        <v>13762091</v>
      </c>
      <c r="B7955" s="12" t="s">
        <v>318</v>
      </c>
      <c r="C7955" s="11">
        <v>1</v>
      </c>
      <c r="D7955" s="11">
        <v>2681</v>
      </c>
      <c r="E7955" s="79">
        <v>46100.81</v>
      </c>
      <c r="F7955" s="79">
        <v>46100.996342592596</v>
      </c>
      <c r="G7955" s="104">
        <v>32.297733000000001</v>
      </c>
      <c r="H7955" s="104">
        <v>7.2999000000000001</v>
      </c>
      <c r="I7955" s="12" t="s">
        <v>543</v>
      </c>
      <c r="J7955" s="11" t="s">
        <v>491</v>
      </c>
    </row>
    <row r="7956" spans="1:10">
      <c r="A7956" s="11">
        <v>13956681</v>
      </c>
      <c r="B7956" s="12" t="s">
        <v>294</v>
      </c>
      <c r="C7956" s="11">
        <v>1</v>
      </c>
      <c r="D7956" s="11">
        <v>8070</v>
      </c>
      <c r="E7956" s="79">
        <v>46100.815115740741</v>
      </c>
      <c r="F7956" s="79">
        <v>46100.904236111113</v>
      </c>
      <c r="G7956" s="104">
        <v>17.4559</v>
      </c>
      <c r="H7956" s="104">
        <v>31.704999999999998</v>
      </c>
      <c r="I7956" s="12" t="s">
        <v>545</v>
      </c>
      <c r="J7956" s="11" t="s">
        <v>548</v>
      </c>
    </row>
    <row r="7957" spans="1:10">
      <c r="A7957" s="11">
        <v>13864761</v>
      </c>
      <c r="B7957" s="12" t="s">
        <v>265</v>
      </c>
      <c r="C7957" s="11">
        <v>2</v>
      </c>
      <c r="D7957" s="11">
        <v>1773950021</v>
      </c>
      <c r="E7957" s="79">
        <v>46100.829004629632</v>
      </c>
      <c r="F7957" s="79">
        <v>46100.830393518518</v>
      </c>
      <c r="G7957" s="104">
        <v>0</v>
      </c>
      <c r="H7957" s="104">
        <v>0</v>
      </c>
      <c r="I7957" s="12" t="s">
        <v>549</v>
      </c>
      <c r="J7957" s="11" t="s">
        <v>492</v>
      </c>
    </row>
    <row r="7958" spans="1:10">
      <c r="A7958" s="11">
        <v>13956671</v>
      </c>
      <c r="B7958" s="12" t="s">
        <v>293</v>
      </c>
      <c r="C7958" s="11">
        <v>1</v>
      </c>
      <c r="D7958" s="11">
        <v>1773951134</v>
      </c>
      <c r="E7958" s="79">
        <v>46100.841886574075</v>
      </c>
      <c r="F7958" s="79">
        <v>46100.882638888892</v>
      </c>
      <c r="G7958" s="104">
        <v>57.516601999999999</v>
      </c>
      <c r="H7958" s="104">
        <v>62.061999999999998</v>
      </c>
      <c r="I7958" s="12" t="s">
        <v>545</v>
      </c>
      <c r="J7958" s="11" t="s">
        <v>492</v>
      </c>
    </row>
    <row r="7959" spans="1:10">
      <c r="A7959" s="11">
        <v>13952081</v>
      </c>
      <c r="B7959" s="12" t="s">
        <v>295</v>
      </c>
      <c r="C7959" s="11">
        <v>2</v>
      </c>
      <c r="D7959" s="11">
        <v>2307</v>
      </c>
      <c r="E7959" s="79">
        <v>46100.846817129626</v>
      </c>
      <c r="F7959" s="79">
        <v>46100.860486111109</v>
      </c>
      <c r="G7959" s="104">
        <v>2.3619690000000002</v>
      </c>
      <c r="H7959" s="104">
        <v>7.4897</v>
      </c>
      <c r="I7959" s="12" t="s">
        <v>543</v>
      </c>
      <c r="J7959" s="11" t="s">
        <v>491</v>
      </c>
    </row>
    <row r="7960" spans="1:10">
      <c r="A7960" s="11">
        <v>13902071</v>
      </c>
      <c r="B7960" s="12" t="s">
        <v>299</v>
      </c>
      <c r="C7960" s="11">
        <v>1</v>
      </c>
      <c r="D7960" s="11">
        <v>3579</v>
      </c>
      <c r="E7960" s="79">
        <v>46100.859560185185</v>
      </c>
      <c r="F7960" s="79">
        <v>46100.859884259262</v>
      </c>
      <c r="G7960" s="104">
        <v>0</v>
      </c>
      <c r="H7960" s="104">
        <v>0</v>
      </c>
      <c r="I7960" s="12" t="s">
        <v>545</v>
      </c>
      <c r="J7960" s="11" t="s">
        <v>548</v>
      </c>
    </row>
    <row r="7961" spans="1:10">
      <c r="A7961" s="11">
        <v>13902071</v>
      </c>
      <c r="B7961" s="12" t="s">
        <v>299</v>
      </c>
      <c r="C7961" s="11">
        <v>1</v>
      </c>
      <c r="D7961" s="11">
        <v>3580</v>
      </c>
      <c r="E7961" s="79">
        <v>46100.860046296293</v>
      </c>
      <c r="F7961" s="79">
        <v>46100.953206018516</v>
      </c>
      <c r="G7961" s="104">
        <v>56.851700000000001</v>
      </c>
      <c r="H7961" s="104">
        <v>84.545000000000002</v>
      </c>
      <c r="I7961" s="12" t="s">
        <v>545</v>
      </c>
      <c r="J7961" s="11" t="s">
        <v>548</v>
      </c>
    </row>
    <row r="7962" spans="1:10">
      <c r="A7962" s="11">
        <v>13669751</v>
      </c>
      <c r="B7962" s="12" t="s">
        <v>314</v>
      </c>
      <c r="C7962" s="11">
        <v>1</v>
      </c>
      <c r="D7962" s="11">
        <v>1319</v>
      </c>
      <c r="E7962" s="79">
        <v>46100.868773148148</v>
      </c>
      <c r="F7962" s="79">
        <v>46100.878946759258</v>
      </c>
      <c r="G7962" s="104">
        <v>14.513999999999999</v>
      </c>
      <c r="H7962" s="104">
        <v>61.776000000000003</v>
      </c>
      <c r="I7962" s="12" t="s">
        <v>545</v>
      </c>
      <c r="J7962" s="11" t="s">
        <v>548</v>
      </c>
    </row>
    <row r="7963" spans="1:10">
      <c r="A7963" s="11">
        <v>5581881</v>
      </c>
      <c r="B7963" s="12" t="s">
        <v>273</v>
      </c>
      <c r="C7963" s="11">
        <v>2</v>
      </c>
      <c r="D7963" s="11">
        <v>1135</v>
      </c>
      <c r="E7963" s="79">
        <v>46100.87903935185</v>
      </c>
      <c r="F7963" s="79">
        <v>46100.956678240742</v>
      </c>
      <c r="G7963" s="104">
        <v>10.882161</v>
      </c>
      <c r="H7963" s="104">
        <v>6.9489999999999998</v>
      </c>
      <c r="I7963" s="12" t="s">
        <v>543</v>
      </c>
      <c r="J7963" s="11" t="s">
        <v>548</v>
      </c>
    </row>
    <row r="7964" spans="1:10">
      <c r="A7964" s="11">
        <v>13007541</v>
      </c>
      <c r="B7964" s="12" t="s">
        <v>300</v>
      </c>
      <c r="C7964" s="11">
        <v>0</v>
      </c>
      <c r="D7964" s="11">
        <v>2283</v>
      </c>
      <c r="E7964" s="79">
        <v>46100.883159722223</v>
      </c>
      <c r="F7964" s="79">
        <v>46100.884571759256</v>
      </c>
      <c r="G7964" s="104">
        <v>0</v>
      </c>
      <c r="H7964" s="104">
        <v>0</v>
      </c>
      <c r="I7964" s="12" t="s">
        <v>546</v>
      </c>
      <c r="J7964" s="11" t="s">
        <v>548</v>
      </c>
    </row>
    <row r="7965" spans="1:10">
      <c r="A7965" s="11">
        <v>14008831</v>
      </c>
      <c r="B7965" s="12" t="s">
        <v>268</v>
      </c>
      <c r="C7965" s="11">
        <v>2</v>
      </c>
      <c r="D7965" s="11">
        <v>1432</v>
      </c>
      <c r="E7965" s="79">
        <v>46100.883587962962</v>
      </c>
      <c r="F7965" s="79">
        <v>46101.12059027778</v>
      </c>
      <c r="G7965" s="104">
        <v>40.618991999999999</v>
      </c>
      <c r="H7965" s="104">
        <v>7.2214999999999998</v>
      </c>
      <c r="I7965" s="12" t="s">
        <v>543</v>
      </c>
      <c r="J7965" s="11" t="s">
        <v>548</v>
      </c>
    </row>
    <row r="7966" spans="1:10">
      <c r="A7966" s="11">
        <v>15907581</v>
      </c>
      <c r="B7966" s="12" t="s">
        <v>43</v>
      </c>
      <c r="C7966" s="11">
        <v>2</v>
      </c>
      <c r="D7966" s="11">
        <v>1282</v>
      </c>
      <c r="E7966" s="79">
        <v>46100.883611111109</v>
      </c>
      <c r="F7966" s="79">
        <v>46101.238692129627</v>
      </c>
      <c r="G7966" s="104">
        <v>40.296944000000003</v>
      </c>
      <c r="H7966" s="104">
        <v>6.4297000000000004</v>
      </c>
      <c r="I7966" s="12" t="s">
        <v>543</v>
      </c>
      <c r="J7966" s="11" t="s">
        <v>548</v>
      </c>
    </row>
    <row r="7967" spans="1:10">
      <c r="A7967" s="11">
        <v>13007541</v>
      </c>
      <c r="B7967" s="12" t="s">
        <v>300</v>
      </c>
      <c r="C7967" s="11">
        <v>1</v>
      </c>
      <c r="D7967" s="11">
        <v>2284</v>
      </c>
      <c r="E7967" s="79">
        <v>46100.885671296295</v>
      </c>
      <c r="F7967" s="79">
        <v>46100.886435185188</v>
      </c>
      <c r="G7967" s="104">
        <v>0</v>
      </c>
      <c r="H7967" s="104">
        <v>0</v>
      </c>
      <c r="I7967" s="12" t="s">
        <v>545</v>
      </c>
      <c r="J7967" s="11" t="s">
        <v>548</v>
      </c>
    </row>
    <row r="7968" spans="1:10">
      <c r="A7968" s="11">
        <v>13171741</v>
      </c>
      <c r="B7968" s="12" t="s">
        <v>302</v>
      </c>
      <c r="C7968" s="11">
        <v>1</v>
      </c>
      <c r="D7968" s="11">
        <v>1194</v>
      </c>
      <c r="E7968" s="79">
        <v>46100.886284722219</v>
      </c>
      <c r="F7968" s="79">
        <v>46100.900300925925</v>
      </c>
      <c r="G7968" s="104">
        <v>13.704000000000001</v>
      </c>
      <c r="H7968" s="104">
        <v>46.872</v>
      </c>
      <c r="I7968" s="12" t="s">
        <v>544</v>
      </c>
      <c r="J7968" s="11" t="s">
        <v>491</v>
      </c>
    </row>
    <row r="7969" spans="1:10">
      <c r="A7969" s="11">
        <v>13007541</v>
      </c>
      <c r="B7969" s="12" t="s">
        <v>300</v>
      </c>
      <c r="C7969" s="11">
        <v>1</v>
      </c>
      <c r="D7969" s="11">
        <v>2285</v>
      </c>
      <c r="E7969" s="79">
        <v>46100.886643518519</v>
      </c>
      <c r="F7969" s="79">
        <v>46100.903171296297</v>
      </c>
      <c r="G7969" s="104">
        <v>13.7713</v>
      </c>
      <c r="H7969" s="104">
        <v>29.873999999999999</v>
      </c>
      <c r="I7969" s="12" t="s">
        <v>545</v>
      </c>
      <c r="J7969" s="11" t="s">
        <v>548</v>
      </c>
    </row>
    <row r="7970" spans="1:10">
      <c r="A7970" s="11">
        <v>13956671</v>
      </c>
      <c r="B7970" s="12" t="s">
        <v>293</v>
      </c>
      <c r="C7970" s="11">
        <v>0</v>
      </c>
      <c r="D7970" s="11">
        <v>7632</v>
      </c>
      <c r="E7970" s="79">
        <v>46100.897175925929</v>
      </c>
      <c r="F7970" s="79">
        <v>46100.898599537039</v>
      </c>
      <c r="G7970" s="104">
        <v>0</v>
      </c>
      <c r="H7970" s="104">
        <v>0</v>
      </c>
      <c r="I7970" s="12" t="s">
        <v>546</v>
      </c>
      <c r="J7970" s="11" t="s">
        <v>548</v>
      </c>
    </row>
    <row r="7971" spans="1:10">
      <c r="A7971" s="11">
        <v>13171731</v>
      </c>
      <c r="B7971" s="12" t="s">
        <v>303</v>
      </c>
      <c r="C7971" s="11">
        <v>1</v>
      </c>
      <c r="D7971" s="11">
        <v>1773955950</v>
      </c>
      <c r="E7971" s="79">
        <v>46100.897615740738</v>
      </c>
      <c r="F7971" s="79">
        <v>46100.930162037039</v>
      </c>
      <c r="G7971" s="104">
        <v>17.998899000000002</v>
      </c>
      <c r="H7971" s="104">
        <v>29.2</v>
      </c>
      <c r="I7971" s="12" t="s">
        <v>545</v>
      </c>
      <c r="J7971" s="11" t="s">
        <v>492</v>
      </c>
    </row>
    <row r="7972" spans="1:10">
      <c r="A7972" s="11">
        <v>13956671</v>
      </c>
      <c r="B7972" s="12" t="s">
        <v>293</v>
      </c>
      <c r="C7972" s="11">
        <v>1</v>
      </c>
      <c r="D7972" s="11">
        <v>7633</v>
      </c>
      <c r="E7972" s="79">
        <v>46100.899363425924</v>
      </c>
      <c r="F7972" s="79">
        <v>46100.900173611109</v>
      </c>
      <c r="G7972" s="104">
        <v>0</v>
      </c>
      <c r="H7972" s="104">
        <v>0</v>
      </c>
      <c r="I7972" s="12" t="s">
        <v>545</v>
      </c>
      <c r="J7972" s="11" t="s">
        <v>548</v>
      </c>
    </row>
    <row r="7973" spans="1:10">
      <c r="A7973" s="11">
        <v>13803451</v>
      </c>
      <c r="B7973" s="12" t="s">
        <v>270</v>
      </c>
      <c r="C7973" s="11">
        <v>2</v>
      </c>
      <c r="D7973" s="11">
        <v>1773956108</v>
      </c>
      <c r="E7973" s="79">
        <v>46100.89947916667</v>
      </c>
      <c r="F7973" s="79">
        <v>46101.033506944441</v>
      </c>
      <c r="G7973" s="104">
        <v>23.700475999999998</v>
      </c>
      <c r="H7973" s="104">
        <v>7.4995000000000003</v>
      </c>
      <c r="I7973" s="12" t="s">
        <v>543</v>
      </c>
      <c r="J7973" s="11" t="s">
        <v>492</v>
      </c>
    </row>
    <row r="7974" spans="1:10">
      <c r="A7974" s="11">
        <v>13952081</v>
      </c>
      <c r="B7974" s="12" t="s">
        <v>295</v>
      </c>
      <c r="C7974" s="11">
        <v>1</v>
      </c>
      <c r="D7974" s="11">
        <v>1773956152</v>
      </c>
      <c r="E7974" s="79">
        <v>46100.899976851855</v>
      </c>
      <c r="F7974" s="79">
        <v>46100.901365740741</v>
      </c>
      <c r="G7974" s="104">
        <v>0</v>
      </c>
      <c r="H7974" s="104">
        <v>0</v>
      </c>
      <c r="I7974" s="12" t="s">
        <v>549</v>
      </c>
      <c r="J7974" s="11" t="s">
        <v>492</v>
      </c>
    </row>
    <row r="7975" spans="1:10">
      <c r="A7975" s="11">
        <v>13952081</v>
      </c>
      <c r="B7975" s="12" t="s">
        <v>295</v>
      </c>
      <c r="C7975" s="11">
        <v>2</v>
      </c>
      <c r="D7975" s="11">
        <v>1773956152</v>
      </c>
      <c r="E7975" s="79">
        <v>46100.899988425925</v>
      </c>
      <c r="F7975" s="79">
        <v>46100.901400462964</v>
      </c>
      <c r="G7975" s="104">
        <v>0</v>
      </c>
      <c r="H7975" s="104">
        <v>0</v>
      </c>
      <c r="I7975" s="12" t="s">
        <v>549</v>
      </c>
      <c r="J7975" s="11" t="s">
        <v>492</v>
      </c>
    </row>
    <row r="7976" spans="1:10">
      <c r="A7976" s="11">
        <v>13956671</v>
      </c>
      <c r="B7976" s="12" t="s">
        <v>293</v>
      </c>
      <c r="C7976" s="11">
        <v>0</v>
      </c>
      <c r="D7976" s="11">
        <v>7634</v>
      </c>
      <c r="E7976" s="79">
        <v>46100.900775462964</v>
      </c>
      <c r="F7976" s="79">
        <v>46100.901666666665</v>
      </c>
      <c r="G7976" s="104">
        <v>0</v>
      </c>
      <c r="H7976" s="104">
        <v>0</v>
      </c>
      <c r="I7976" s="12" t="s">
        <v>544</v>
      </c>
      <c r="J7976" s="11" t="s">
        <v>548</v>
      </c>
    </row>
    <row r="7977" spans="1:10">
      <c r="A7977" s="11">
        <v>13956671</v>
      </c>
      <c r="B7977" s="12" t="s">
        <v>293</v>
      </c>
      <c r="C7977" s="11">
        <v>1</v>
      </c>
      <c r="D7977" s="11">
        <v>1773956337</v>
      </c>
      <c r="E7977" s="79">
        <v>46100.902071759258</v>
      </c>
      <c r="F7977" s="79">
        <v>46100.902997685182</v>
      </c>
      <c r="G7977" s="104">
        <v>0.18229999999999999</v>
      </c>
      <c r="H7977" s="104">
        <v>0</v>
      </c>
      <c r="I7977" s="12" t="s">
        <v>547</v>
      </c>
      <c r="J7977" s="11" t="s">
        <v>492</v>
      </c>
    </row>
    <row r="7978" spans="1:10">
      <c r="A7978" s="11">
        <v>13952081</v>
      </c>
      <c r="B7978" s="12" t="s">
        <v>295</v>
      </c>
      <c r="C7978" s="11">
        <v>2</v>
      </c>
      <c r="D7978" s="11">
        <v>2308</v>
      </c>
      <c r="E7978" s="79">
        <v>46100.904282407406</v>
      </c>
      <c r="F7978" s="79">
        <v>46100.953414351854</v>
      </c>
      <c r="G7978" s="104">
        <v>8.6202900000000007</v>
      </c>
      <c r="H7978" s="104">
        <v>7.4451999999999998</v>
      </c>
      <c r="I7978" s="12" t="s">
        <v>543</v>
      </c>
      <c r="J7978" s="11" t="s">
        <v>548</v>
      </c>
    </row>
    <row r="7979" spans="1:10">
      <c r="A7979" s="11">
        <v>13007541</v>
      </c>
      <c r="B7979" s="12" t="s">
        <v>300</v>
      </c>
      <c r="C7979" s="11">
        <v>1</v>
      </c>
      <c r="D7979" s="11">
        <v>2286</v>
      </c>
      <c r="E7979" s="79">
        <v>46100.905370370368</v>
      </c>
      <c r="F7979" s="79">
        <v>46100.953206018516</v>
      </c>
      <c r="G7979" s="104">
        <v>78.829300000000003</v>
      </c>
      <c r="H7979" s="104">
        <v>78.596000000000004</v>
      </c>
      <c r="I7979" s="12" t="s">
        <v>545</v>
      </c>
      <c r="J7979" s="11" t="s">
        <v>491</v>
      </c>
    </row>
    <row r="7980" spans="1:10">
      <c r="A7980" s="11">
        <v>13956681</v>
      </c>
      <c r="B7980" s="12" t="s">
        <v>294</v>
      </c>
      <c r="C7980" s="11">
        <v>1</v>
      </c>
      <c r="D7980" s="11">
        <v>8071</v>
      </c>
      <c r="E7980" s="79">
        <v>46100.905694444446</v>
      </c>
      <c r="F7980" s="79">
        <v>46100.929502314815</v>
      </c>
      <c r="G7980" s="104">
        <v>36.937401000000001</v>
      </c>
      <c r="H7980" s="104">
        <v>74.625</v>
      </c>
      <c r="I7980" s="12" t="s">
        <v>545</v>
      </c>
      <c r="J7980" s="11" t="s">
        <v>491</v>
      </c>
    </row>
    <row r="7981" spans="1:10">
      <c r="A7981" s="11">
        <v>13762091</v>
      </c>
      <c r="B7981" s="12" t="s">
        <v>318</v>
      </c>
      <c r="C7981" s="11">
        <v>2</v>
      </c>
      <c r="D7981" s="11">
        <v>1773956855</v>
      </c>
      <c r="E7981" s="79">
        <v>46100.908159722225</v>
      </c>
      <c r="F7981" s="79">
        <v>46101.003495370373</v>
      </c>
      <c r="G7981" s="104">
        <v>15.942515999999999</v>
      </c>
      <c r="H7981" s="104">
        <v>7.0613000000000001</v>
      </c>
      <c r="I7981" s="12" t="s">
        <v>543</v>
      </c>
      <c r="J7981" s="11" t="s">
        <v>492</v>
      </c>
    </row>
    <row r="7982" spans="1:10">
      <c r="A7982" s="11">
        <v>2078741</v>
      </c>
      <c r="B7982" s="12" t="s">
        <v>306</v>
      </c>
      <c r="C7982" s="11">
        <v>1</v>
      </c>
      <c r="D7982" s="11">
        <v>941</v>
      </c>
      <c r="E7982" s="79">
        <v>46100.916365740741</v>
      </c>
      <c r="F7982" s="79">
        <v>46101.502476851849</v>
      </c>
      <c r="G7982" s="104">
        <v>47.851753000000002</v>
      </c>
      <c r="H7982" s="104">
        <v>7.2990000000000004</v>
      </c>
      <c r="I7982" s="12" t="s">
        <v>543</v>
      </c>
      <c r="J7982" s="11" t="s">
        <v>548</v>
      </c>
    </row>
    <row r="7983" spans="1:10">
      <c r="A7983" s="11">
        <v>13956671</v>
      </c>
      <c r="B7983" s="12" t="s">
        <v>293</v>
      </c>
      <c r="C7983" s="11">
        <v>0</v>
      </c>
      <c r="D7983" s="11">
        <v>1773957653</v>
      </c>
      <c r="E7983" s="79">
        <v>46100.917326388888</v>
      </c>
      <c r="F7983" s="79">
        <v>46100.918726851851</v>
      </c>
      <c r="G7983" s="104">
        <v>0</v>
      </c>
      <c r="H7983" s="104">
        <v>0</v>
      </c>
      <c r="I7983" s="12" t="s">
        <v>549</v>
      </c>
      <c r="J7983" s="11" t="s">
        <v>492</v>
      </c>
    </row>
    <row r="7984" spans="1:10">
      <c r="A7984" s="11">
        <v>15907581</v>
      </c>
      <c r="B7984" s="12" t="s">
        <v>43</v>
      </c>
      <c r="C7984" s="11">
        <v>1</v>
      </c>
      <c r="D7984" s="11">
        <v>1283</v>
      </c>
      <c r="E7984" s="79">
        <v>46100.919722222221</v>
      </c>
      <c r="F7984" s="79">
        <v>46101.615578703706</v>
      </c>
      <c r="G7984" s="104">
        <v>58.565403000000003</v>
      </c>
      <c r="H7984" s="104">
        <v>6.2690999999999999</v>
      </c>
      <c r="I7984" s="12" t="s">
        <v>543</v>
      </c>
      <c r="J7984" s="11" t="s">
        <v>548</v>
      </c>
    </row>
    <row r="7985" spans="1:10">
      <c r="A7985" s="11">
        <v>13956681</v>
      </c>
      <c r="B7985" s="12" t="s">
        <v>294</v>
      </c>
      <c r="C7985" s="11">
        <v>1</v>
      </c>
      <c r="D7985" s="11">
        <v>1773958812</v>
      </c>
      <c r="E7985" s="79">
        <v>46100.93074074074</v>
      </c>
      <c r="F7985" s="79">
        <v>46100.967824074076</v>
      </c>
      <c r="G7985" s="104">
        <v>53.143599999999999</v>
      </c>
      <c r="H7985" s="104">
        <v>71.873999999999995</v>
      </c>
      <c r="I7985" s="12" t="s">
        <v>547</v>
      </c>
      <c r="J7985" s="11" t="s">
        <v>492</v>
      </c>
    </row>
    <row r="7986" spans="1:10">
      <c r="A7986" s="11">
        <v>15311591</v>
      </c>
      <c r="B7986" s="12" t="s">
        <v>290</v>
      </c>
      <c r="C7986" s="11">
        <v>1</v>
      </c>
      <c r="D7986" s="11">
        <v>1773958884</v>
      </c>
      <c r="E7986" s="79">
        <v>46100.931550925925</v>
      </c>
      <c r="F7986" s="79">
        <v>46100.950509259259</v>
      </c>
      <c r="G7986" s="104">
        <v>27.451098999999999</v>
      </c>
      <c r="H7986" s="104">
        <v>64.091999999999999</v>
      </c>
      <c r="I7986" s="12" t="s">
        <v>545</v>
      </c>
      <c r="J7986" s="11" t="s">
        <v>492</v>
      </c>
    </row>
    <row r="7987" spans="1:10">
      <c r="A7987" s="11">
        <v>5584601</v>
      </c>
      <c r="B7987" s="12" t="s">
        <v>284</v>
      </c>
      <c r="C7987" s="11">
        <v>1</v>
      </c>
      <c r="D7987" s="11">
        <v>3179</v>
      </c>
      <c r="E7987" s="79">
        <v>46100.934918981482</v>
      </c>
      <c r="F7987" s="79">
        <v>46100.948807870373</v>
      </c>
      <c r="G7987" s="104">
        <v>27.326000000000001</v>
      </c>
      <c r="H7987" s="104">
        <v>123.379</v>
      </c>
      <c r="I7987" s="12" t="s">
        <v>547</v>
      </c>
      <c r="J7987" s="11" t="s">
        <v>548</v>
      </c>
    </row>
    <row r="7988" spans="1:10">
      <c r="A7988" s="11">
        <v>14133821</v>
      </c>
      <c r="B7988" s="12" t="s">
        <v>289</v>
      </c>
      <c r="C7988" s="11">
        <v>2</v>
      </c>
      <c r="D7988" s="11">
        <v>1467</v>
      </c>
      <c r="E7988" s="79">
        <v>46100.944050925929</v>
      </c>
      <c r="F7988" s="79">
        <v>46101.465081018519</v>
      </c>
      <c r="G7988" s="104">
        <v>35.137858999999999</v>
      </c>
      <c r="H7988" s="104">
        <v>7.1429</v>
      </c>
      <c r="I7988" s="12" t="s">
        <v>543</v>
      </c>
      <c r="J7988" s="11" t="s">
        <v>548</v>
      </c>
    </row>
    <row r="7989" spans="1:10">
      <c r="A7989" s="11">
        <v>13902071</v>
      </c>
      <c r="B7989" s="12" t="s">
        <v>299</v>
      </c>
      <c r="C7989" s="11">
        <v>1</v>
      </c>
      <c r="D7989" s="11">
        <v>3581</v>
      </c>
      <c r="E7989" s="79">
        <v>46100.978414351855</v>
      </c>
      <c r="F7989" s="79">
        <v>46100.987858796296</v>
      </c>
      <c r="G7989" s="104">
        <v>17.186599999999999</v>
      </c>
      <c r="H7989" s="104">
        <v>78.012</v>
      </c>
      <c r="I7989" s="12" t="s">
        <v>545</v>
      </c>
      <c r="J7989" s="11" t="s">
        <v>548</v>
      </c>
    </row>
    <row r="7990" spans="1:10">
      <c r="A7990" s="11">
        <v>13902071</v>
      </c>
      <c r="B7990" s="12" t="s">
        <v>299</v>
      </c>
      <c r="C7990" s="11">
        <v>1</v>
      </c>
      <c r="D7990" s="11">
        <v>3582</v>
      </c>
      <c r="E7990" s="79">
        <v>46100.989884259259</v>
      </c>
      <c r="F7990" s="79">
        <v>46101.007650462961</v>
      </c>
      <c r="G7990" s="104">
        <v>14.289899999999999</v>
      </c>
      <c r="H7990" s="104">
        <v>39.113</v>
      </c>
      <c r="I7990" s="12" t="s">
        <v>547</v>
      </c>
      <c r="J7990" s="11" t="s">
        <v>548</v>
      </c>
    </row>
    <row r="7991" spans="1:10">
      <c r="A7991" s="11">
        <v>13956681</v>
      </c>
      <c r="B7991" s="12" t="s">
        <v>294</v>
      </c>
      <c r="C7991" s="11">
        <v>1</v>
      </c>
      <c r="D7991" s="11">
        <v>8072</v>
      </c>
      <c r="E7991" s="79">
        <v>46101.004907407405</v>
      </c>
      <c r="F7991" s="79">
        <v>46101.045543981483</v>
      </c>
      <c r="G7991" s="104">
        <v>46.693600000000004</v>
      </c>
      <c r="H7991" s="104">
        <v>60.293999999999997</v>
      </c>
      <c r="I7991" s="12" t="s">
        <v>545</v>
      </c>
      <c r="J7991" s="11" t="s">
        <v>491</v>
      </c>
    </row>
    <row r="7992" spans="1:10">
      <c r="A7992" s="11">
        <v>8172391</v>
      </c>
      <c r="B7992" s="12" t="s">
        <v>280</v>
      </c>
      <c r="C7992" s="11">
        <v>1</v>
      </c>
      <c r="D7992" s="11">
        <v>820</v>
      </c>
      <c r="E7992" s="79">
        <v>46101.008020833331</v>
      </c>
      <c r="F7992" s="79">
        <v>46101.374155092592</v>
      </c>
      <c r="G7992" s="104">
        <v>35.317172999999997</v>
      </c>
      <c r="H7992" s="104">
        <v>7.3808999999999996</v>
      </c>
      <c r="I7992" s="12" t="s">
        <v>543</v>
      </c>
      <c r="J7992" s="11" t="s">
        <v>548</v>
      </c>
    </row>
    <row r="7993" spans="1:10">
      <c r="A7993" s="11">
        <v>13007541</v>
      </c>
      <c r="B7993" s="12" t="s">
        <v>300</v>
      </c>
      <c r="C7993" s="11">
        <v>1</v>
      </c>
      <c r="D7993" s="11">
        <v>2290</v>
      </c>
      <c r="E7993" s="79">
        <v>46101.00980324074</v>
      </c>
      <c r="F7993" s="79">
        <v>46101.046018518522</v>
      </c>
      <c r="G7993" s="104">
        <v>51.697701000000002</v>
      </c>
      <c r="H7993" s="104">
        <v>64.287999999999997</v>
      </c>
      <c r="I7993" s="12" t="s">
        <v>545</v>
      </c>
      <c r="J7993" s="11" t="s">
        <v>491</v>
      </c>
    </row>
    <row r="7994" spans="1:10">
      <c r="A7994" s="11">
        <v>13956671</v>
      </c>
      <c r="B7994" s="12" t="s">
        <v>293</v>
      </c>
      <c r="C7994" s="11">
        <v>1</v>
      </c>
      <c r="D7994" s="11">
        <v>7636</v>
      </c>
      <c r="E7994" s="79">
        <v>46101.018969907411</v>
      </c>
      <c r="F7994" s="79">
        <v>46101.060891203706</v>
      </c>
      <c r="G7994" s="104">
        <v>39.169800000000002</v>
      </c>
      <c r="H7994" s="104">
        <v>61.334000000000003</v>
      </c>
      <c r="I7994" s="12" t="s">
        <v>545</v>
      </c>
      <c r="J7994" s="11" t="s">
        <v>548</v>
      </c>
    </row>
    <row r="7995" spans="1:10">
      <c r="A7995" s="11">
        <v>15311591</v>
      </c>
      <c r="B7995" s="12" t="s">
        <v>290</v>
      </c>
      <c r="C7995" s="11">
        <v>1</v>
      </c>
      <c r="D7995" s="11">
        <v>2522</v>
      </c>
      <c r="E7995" s="79">
        <v>46101.026180555556</v>
      </c>
      <c r="F7995" s="79">
        <v>46101.026944444442</v>
      </c>
      <c r="G7995" s="104">
        <v>0</v>
      </c>
      <c r="H7995" s="104">
        <v>0</v>
      </c>
      <c r="I7995" s="12" t="s">
        <v>547</v>
      </c>
      <c r="J7995" s="11" t="s">
        <v>548</v>
      </c>
    </row>
    <row r="7996" spans="1:10">
      <c r="A7996" s="11">
        <v>15311591</v>
      </c>
      <c r="B7996" s="12" t="s">
        <v>290</v>
      </c>
      <c r="C7996" s="11">
        <v>1</v>
      </c>
      <c r="D7996" s="11">
        <v>2523</v>
      </c>
      <c r="E7996" s="79">
        <v>46101.027094907404</v>
      </c>
      <c r="F7996" s="79">
        <v>46101.043981481482</v>
      </c>
      <c r="G7996" s="104">
        <v>18.488800000000001</v>
      </c>
      <c r="H7996" s="104">
        <v>52.835000000000001</v>
      </c>
      <c r="I7996" s="12" t="s">
        <v>547</v>
      </c>
      <c r="J7996" s="11" t="s">
        <v>548</v>
      </c>
    </row>
    <row r="7997" spans="1:10">
      <c r="A7997" s="11">
        <v>5605511</v>
      </c>
      <c r="B7997" s="12" t="s">
        <v>281</v>
      </c>
      <c r="C7997" s="11">
        <v>2</v>
      </c>
      <c r="D7997" s="11">
        <v>1760</v>
      </c>
      <c r="E7997" s="79">
        <v>46101.042141203703</v>
      </c>
      <c r="F7997" s="79">
        <v>46101.546331018515</v>
      </c>
      <c r="G7997" s="104">
        <v>65.621086000000005</v>
      </c>
      <c r="H7997" s="104">
        <v>7.1295000000000002</v>
      </c>
      <c r="I7997" s="12" t="s">
        <v>543</v>
      </c>
      <c r="J7997" s="11" t="s">
        <v>548</v>
      </c>
    </row>
    <row r="7998" spans="1:10">
      <c r="A7998" s="11">
        <v>13956681</v>
      </c>
      <c r="B7998" s="12" t="s">
        <v>294</v>
      </c>
      <c r="C7998" s="11">
        <v>1</v>
      </c>
      <c r="D7998" s="11">
        <v>8073</v>
      </c>
      <c r="E7998" s="79">
        <v>46101.046747685185</v>
      </c>
      <c r="F7998" s="79">
        <v>46101.070763888885</v>
      </c>
      <c r="G7998" s="104">
        <v>15.066800000000001</v>
      </c>
      <c r="H7998" s="104">
        <v>32.384</v>
      </c>
      <c r="I7998" s="12" t="s">
        <v>546</v>
      </c>
      <c r="J7998" s="11" t="s">
        <v>491</v>
      </c>
    </row>
    <row r="7999" spans="1:10">
      <c r="A7999" s="11">
        <v>13902071</v>
      </c>
      <c r="B7999" s="12" t="s">
        <v>299</v>
      </c>
      <c r="C7999" s="11">
        <v>1</v>
      </c>
      <c r="D7999" s="11">
        <v>1773970405</v>
      </c>
      <c r="E7999" s="79">
        <v>46101.064918981479</v>
      </c>
      <c r="F7999" s="79">
        <v>46101.087442129632</v>
      </c>
      <c r="G7999" s="104">
        <v>31.505099999999999</v>
      </c>
      <c r="H7999" s="104">
        <v>62.250999999999998</v>
      </c>
      <c r="I7999" s="12" t="s">
        <v>545</v>
      </c>
      <c r="J7999" s="11" t="s">
        <v>492</v>
      </c>
    </row>
    <row r="8000" spans="1:10">
      <c r="A8000" s="11">
        <v>13171731</v>
      </c>
      <c r="B8000" s="12" t="s">
        <v>303</v>
      </c>
      <c r="C8000" s="11">
        <v>1</v>
      </c>
      <c r="D8000" s="11">
        <v>1773970569</v>
      </c>
      <c r="E8000" s="79">
        <v>46101.066817129627</v>
      </c>
      <c r="F8000" s="79">
        <v>46101.074583333335</v>
      </c>
      <c r="G8000" s="104">
        <v>9.7127999999999997</v>
      </c>
      <c r="H8000" s="104">
        <v>62.456000000000003</v>
      </c>
      <c r="I8000" s="12" t="s">
        <v>545</v>
      </c>
      <c r="J8000" s="11" t="s">
        <v>492</v>
      </c>
    </row>
    <row r="8001" spans="1:10">
      <c r="A8001" s="11">
        <v>5580311</v>
      </c>
      <c r="B8001" s="12" t="s">
        <v>274</v>
      </c>
      <c r="C8001" s="11">
        <v>1</v>
      </c>
      <c r="D8001" s="11">
        <v>1773973189</v>
      </c>
      <c r="E8001" s="79">
        <v>46101.097141203703</v>
      </c>
      <c r="F8001" s="79">
        <v>46101.112337962964</v>
      </c>
      <c r="G8001" s="104">
        <v>14.874599999999999</v>
      </c>
      <c r="H8001" s="104">
        <v>49.841000000000001</v>
      </c>
      <c r="I8001" s="12" t="s">
        <v>545</v>
      </c>
      <c r="J8001" s="11" t="s">
        <v>491</v>
      </c>
    </row>
    <row r="8002" spans="1:10">
      <c r="A8002" s="11">
        <v>13956681</v>
      </c>
      <c r="B8002" s="12" t="s">
        <v>294</v>
      </c>
      <c r="C8002" s="11">
        <v>1</v>
      </c>
      <c r="D8002" s="11">
        <v>8074</v>
      </c>
      <c r="E8002" s="79">
        <v>46101.115856481483</v>
      </c>
      <c r="F8002" s="79">
        <v>46101.188923611109</v>
      </c>
      <c r="G8002" s="104">
        <v>26.0625</v>
      </c>
      <c r="H8002" s="104">
        <v>43.390999999999998</v>
      </c>
      <c r="I8002" s="12" t="s">
        <v>547</v>
      </c>
      <c r="J8002" s="11" t="s">
        <v>548</v>
      </c>
    </row>
    <row r="8003" spans="1:10">
      <c r="A8003" s="11">
        <v>5584601</v>
      </c>
      <c r="B8003" s="12" t="s">
        <v>284</v>
      </c>
      <c r="C8003" s="11">
        <v>1</v>
      </c>
      <c r="D8003" s="11">
        <v>3183</v>
      </c>
      <c r="E8003" s="79">
        <v>46101.128587962965</v>
      </c>
      <c r="F8003" s="79">
        <v>46101.170798611114</v>
      </c>
      <c r="G8003" s="104">
        <v>31.313199999999998</v>
      </c>
      <c r="H8003" s="104">
        <v>68.08</v>
      </c>
      <c r="I8003" s="12" t="s">
        <v>546</v>
      </c>
      <c r="J8003" s="11" t="s">
        <v>491</v>
      </c>
    </row>
    <row r="8004" spans="1:10">
      <c r="A8004" s="11">
        <v>5560961</v>
      </c>
      <c r="B8004" s="12" t="s">
        <v>285</v>
      </c>
      <c r="C8004" s="11">
        <v>1</v>
      </c>
      <c r="D8004" s="11">
        <v>945</v>
      </c>
      <c r="E8004" s="79">
        <v>46101.277557870373</v>
      </c>
      <c r="F8004" s="79">
        <v>46101.665023148147</v>
      </c>
      <c r="G8004" s="104">
        <v>41.882465000000003</v>
      </c>
      <c r="H8004" s="104">
        <v>6.9363000000000001</v>
      </c>
      <c r="I8004" s="12" t="s">
        <v>543</v>
      </c>
      <c r="J8004" s="11" t="s">
        <v>491</v>
      </c>
    </row>
    <row r="8005" spans="1:10">
      <c r="A8005" s="11">
        <v>13952081</v>
      </c>
      <c r="B8005" s="12" t="s">
        <v>295</v>
      </c>
      <c r="C8005" s="11">
        <v>1</v>
      </c>
      <c r="D8005" s="11">
        <v>2309</v>
      </c>
      <c r="E8005" s="79">
        <v>46101.298368055555</v>
      </c>
      <c r="F8005" s="79">
        <v>46101.473958333336</v>
      </c>
      <c r="G8005" s="104">
        <v>7.8056760000000001</v>
      </c>
      <c r="H8005" s="104">
        <v>6.3670999999999998</v>
      </c>
      <c r="I8005" s="12" t="s">
        <v>543</v>
      </c>
      <c r="J8005" s="11" t="s">
        <v>548</v>
      </c>
    </row>
    <row r="8006" spans="1:10">
      <c r="A8006" s="11">
        <v>13902071</v>
      </c>
      <c r="B8006" s="12" t="s">
        <v>299</v>
      </c>
      <c r="C8006" s="11">
        <v>1</v>
      </c>
      <c r="D8006" s="11">
        <v>3583</v>
      </c>
      <c r="E8006" s="79">
        <v>46101.395162037035</v>
      </c>
      <c r="F8006" s="79">
        <v>46101.407905092594</v>
      </c>
      <c r="G8006" s="104">
        <v>26.374701000000002</v>
      </c>
      <c r="H8006" s="104">
        <v>113.614</v>
      </c>
      <c r="I8006" s="12" t="s">
        <v>546</v>
      </c>
      <c r="J8006" s="11" t="s">
        <v>548</v>
      </c>
    </row>
    <row r="8007" spans="1:10">
      <c r="A8007" s="11">
        <v>13956681</v>
      </c>
      <c r="B8007" s="12" t="s">
        <v>294</v>
      </c>
      <c r="C8007" s="11">
        <v>1</v>
      </c>
      <c r="D8007" s="11">
        <v>1774000274</v>
      </c>
      <c r="E8007" s="79">
        <v>46101.410601851851</v>
      </c>
      <c r="F8007" s="79">
        <v>46101.448865740742</v>
      </c>
      <c r="G8007" s="104">
        <v>50.427897999999999</v>
      </c>
      <c r="H8007" s="104">
        <v>92.212999999999994</v>
      </c>
      <c r="I8007" s="12" t="s">
        <v>545</v>
      </c>
      <c r="J8007" s="11" t="s">
        <v>492</v>
      </c>
    </row>
    <row r="8008" spans="1:10">
      <c r="A8008" s="11">
        <v>13007541</v>
      </c>
      <c r="B8008" s="12" t="s">
        <v>300</v>
      </c>
      <c r="C8008" s="11">
        <v>1</v>
      </c>
      <c r="D8008" s="11">
        <v>2291</v>
      </c>
      <c r="E8008" s="79">
        <v>46101.411770833336</v>
      </c>
      <c r="F8008" s="79">
        <v>46101.430023148147</v>
      </c>
      <c r="G8008" s="104">
        <v>21.990998999999999</v>
      </c>
      <c r="H8008" s="104">
        <v>63.58</v>
      </c>
      <c r="I8008" s="12" t="s">
        <v>547</v>
      </c>
      <c r="J8008" s="11" t="s">
        <v>548</v>
      </c>
    </row>
    <row r="8009" spans="1:10">
      <c r="A8009" s="11">
        <v>13956671</v>
      </c>
      <c r="B8009" s="12" t="s">
        <v>293</v>
      </c>
      <c r="C8009" s="11">
        <v>1</v>
      </c>
      <c r="D8009" s="11">
        <v>1774001660</v>
      </c>
      <c r="E8009" s="79">
        <v>46101.426655092589</v>
      </c>
      <c r="F8009" s="79">
        <v>46101.454976851855</v>
      </c>
      <c r="G8009" s="104">
        <v>28.2194</v>
      </c>
      <c r="H8009" s="104">
        <v>68.706000000000003</v>
      </c>
      <c r="I8009" s="12" t="s">
        <v>547</v>
      </c>
      <c r="J8009" s="11" t="s">
        <v>492</v>
      </c>
    </row>
    <row r="8010" spans="1:10">
      <c r="A8010" s="11">
        <v>13952081</v>
      </c>
      <c r="B8010" s="12" t="s">
        <v>295</v>
      </c>
      <c r="C8010" s="11">
        <v>2</v>
      </c>
      <c r="D8010" s="11">
        <v>1774003555</v>
      </c>
      <c r="E8010" s="79">
        <v>46101.448622685188</v>
      </c>
      <c r="F8010" s="79">
        <v>46101.450011574074</v>
      </c>
      <c r="G8010" s="104">
        <v>0</v>
      </c>
      <c r="H8010" s="104">
        <v>0</v>
      </c>
      <c r="I8010" s="12" t="s">
        <v>549</v>
      </c>
      <c r="J8010" s="11" t="s">
        <v>492</v>
      </c>
    </row>
    <row r="8011" spans="1:10">
      <c r="A8011" s="11">
        <v>13956681</v>
      </c>
      <c r="B8011" s="12" t="s">
        <v>294</v>
      </c>
      <c r="C8011" s="11">
        <v>1</v>
      </c>
      <c r="D8011" s="11">
        <v>1774003801</v>
      </c>
      <c r="E8011" s="79">
        <v>46101.451435185183</v>
      </c>
      <c r="F8011" s="79">
        <v>46101.478159722225</v>
      </c>
      <c r="G8011" s="104">
        <v>22.640498999999998</v>
      </c>
      <c r="H8011" s="104">
        <v>73.198999999999998</v>
      </c>
      <c r="I8011" s="12" t="s">
        <v>545</v>
      </c>
      <c r="J8011" s="11" t="s">
        <v>492</v>
      </c>
    </row>
    <row r="8012" spans="1:10">
      <c r="A8012" s="11">
        <v>12008641</v>
      </c>
      <c r="B8012" s="12" t="s">
        <v>278</v>
      </c>
      <c r="C8012" s="11">
        <v>1</v>
      </c>
      <c r="D8012" s="11">
        <v>1141</v>
      </c>
      <c r="E8012" s="79">
        <v>46101.455150462964</v>
      </c>
      <c r="F8012" s="79">
        <v>46101.498136574075</v>
      </c>
      <c r="G8012" s="104">
        <v>52.061199000000002</v>
      </c>
      <c r="H8012" s="104">
        <v>61.348999999999997</v>
      </c>
      <c r="I8012" s="12" t="s">
        <v>545</v>
      </c>
      <c r="J8012" s="11" t="s">
        <v>548</v>
      </c>
    </row>
    <row r="8013" spans="1:10">
      <c r="A8013" s="11">
        <v>15907581</v>
      </c>
      <c r="B8013" s="12" t="s">
        <v>43</v>
      </c>
      <c r="C8013" s="11">
        <v>2</v>
      </c>
      <c r="D8013" s="11">
        <v>1284</v>
      </c>
      <c r="E8013" s="79">
        <v>46101.456354166665</v>
      </c>
      <c r="F8013" s="79">
        <v>46101.530555555553</v>
      </c>
      <c r="G8013" s="104">
        <v>10.804970000000001</v>
      </c>
      <c r="H8013" s="104">
        <v>6.1584000000000003</v>
      </c>
      <c r="I8013" s="12" t="s">
        <v>543</v>
      </c>
      <c r="J8013" s="11" t="s">
        <v>548</v>
      </c>
    </row>
    <row r="8014" spans="1:10">
      <c r="A8014" s="11">
        <v>13952081</v>
      </c>
      <c r="B8014" s="12" t="s">
        <v>295</v>
      </c>
      <c r="C8014" s="11">
        <v>2</v>
      </c>
      <c r="D8014" s="11">
        <v>2310</v>
      </c>
      <c r="E8014" s="79">
        <v>46101.470671296294</v>
      </c>
      <c r="F8014" s="79">
        <v>46101.478483796294</v>
      </c>
      <c r="G8014" s="104">
        <v>1.3501399999999999</v>
      </c>
      <c r="H8014" s="104">
        <v>7.3997999999999999</v>
      </c>
      <c r="I8014" s="12" t="s">
        <v>543</v>
      </c>
      <c r="J8014" s="11" t="s">
        <v>548</v>
      </c>
    </row>
    <row r="8015" spans="1:10">
      <c r="A8015" s="11">
        <v>13956671</v>
      </c>
      <c r="B8015" s="12" t="s">
        <v>293</v>
      </c>
      <c r="C8015" s="11">
        <v>1</v>
      </c>
      <c r="D8015" s="11">
        <v>1774005762</v>
      </c>
      <c r="E8015" s="79">
        <v>46101.474131944444</v>
      </c>
      <c r="F8015" s="79">
        <v>46101.481562499997</v>
      </c>
      <c r="G8015" s="104">
        <v>3.556</v>
      </c>
      <c r="H8015" s="104">
        <v>51.701999999999998</v>
      </c>
      <c r="I8015" s="12" t="s">
        <v>547</v>
      </c>
      <c r="J8015" s="11" t="s">
        <v>492</v>
      </c>
    </row>
    <row r="8016" spans="1:10">
      <c r="A8016" s="11">
        <v>13952081</v>
      </c>
      <c r="B8016" s="12" t="s">
        <v>295</v>
      </c>
      <c r="C8016" s="11">
        <v>1</v>
      </c>
      <c r="D8016" s="11">
        <v>2311</v>
      </c>
      <c r="E8016" s="79">
        <v>46101.478425925925</v>
      </c>
      <c r="F8016" s="79">
        <v>46101.774375000001</v>
      </c>
      <c r="G8016" s="104">
        <v>24.010484999999999</v>
      </c>
      <c r="H8016" s="104">
        <v>6.5487000000000002</v>
      </c>
      <c r="I8016" s="12" t="s">
        <v>543</v>
      </c>
      <c r="J8016" s="11" t="s">
        <v>493</v>
      </c>
    </row>
    <row r="8017" spans="1:10">
      <c r="A8017" s="11">
        <v>13956681</v>
      </c>
      <c r="B8017" s="12" t="s">
        <v>294</v>
      </c>
      <c r="C8017" s="11">
        <v>1</v>
      </c>
      <c r="D8017" s="11">
        <v>1774006214</v>
      </c>
      <c r="E8017" s="79">
        <v>46101.479375000003</v>
      </c>
      <c r="F8017" s="79">
        <v>46101.520358796297</v>
      </c>
      <c r="G8017" s="104">
        <v>29.1873</v>
      </c>
      <c r="H8017" s="104">
        <v>52.478999999999999</v>
      </c>
      <c r="I8017" s="12" t="s">
        <v>546</v>
      </c>
      <c r="J8017" s="11" t="s">
        <v>492</v>
      </c>
    </row>
    <row r="8018" spans="1:10">
      <c r="A8018" s="11">
        <v>13956671</v>
      </c>
      <c r="B8018" s="12" t="s">
        <v>293</v>
      </c>
      <c r="C8018" s="11">
        <v>1</v>
      </c>
      <c r="D8018" s="11">
        <v>1774006466</v>
      </c>
      <c r="E8018" s="79">
        <v>46101.48228009259</v>
      </c>
      <c r="F8018" s="79">
        <v>46101.483124999999</v>
      </c>
      <c r="G8018" s="104">
        <v>0</v>
      </c>
      <c r="H8018" s="104">
        <v>0</v>
      </c>
      <c r="I8018" s="12" t="s">
        <v>545</v>
      </c>
      <c r="J8018" s="11" t="s">
        <v>492</v>
      </c>
    </row>
    <row r="8019" spans="1:10">
      <c r="A8019" s="11">
        <v>13956671</v>
      </c>
      <c r="B8019" s="12" t="s">
        <v>293</v>
      </c>
      <c r="C8019" s="11">
        <v>1</v>
      </c>
      <c r="D8019" s="11">
        <v>1774006622</v>
      </c>
      <c r="E8019" s="79">
        <v>46101.484074074076</v>
      </c>
      <c r="F8019" s="79">
        <v>46101.514872685184</v>
      </c>
      <c r="G8019" s="104">
        <v>19.554898999999999</v>
      </c>
      <c r="H8019" s="104">
        <v>27.334</v>
      </c>
      <c r="I8019" s="12" t="s">
        <v>545</v>
      </c>
      <c r="J8019" s="11" t="s">
        <v>492</v>
      </c>
    </row>
    <row r="8020" spans="1:10">
      <c r="A8020" s="11">
        <v>13762091</v>
      </c>
      <c r="B8020" s="12" t="s">
        <v>318</v>
      </c>
      <c r="C8020" s="11">
        <v>1</v>
      </c>
      <c r="D8020" s="11">
        <v>2683</v>
      </c>
      <c r="E8020" s="79">
        <v>46101.487430555557</v>
      </c>
      <c r="F8020" s="79">
        <v>46101.528900462959</v>
      </c>
      <c r="G8020" s="104">
        <v>2.2135989999999999</v>
      </c>
      <c r="H8020" s="104">
        <v>7.2720000000000002</v>
      </c>
      <c r="I8020" s="12" t="s">
        <v>543</v>
      </c>
      <c r="J8020" s="11" t="s">
        <v>491</v>
      </c>
    </row>
    <row r="8021" spans="1:10">
      <c r="A8021" s="11">
        <v>5552771</v>
      </c>
      <c r="B8021" s="12" t="s">
        <v>308</v>
      </c>
      <c r="C8021" s="11">
        <v>2</v>
      </c>
      <c r="D8021" s="11">
        <v>1774007973</v>
      </c>
      <c r="E8021" s="79">
        <v>46101.499756944446</v>
      </c>
      <c r="F8021" s="79">
        <v>46101.552800925929</v>
      </c>
      <c r="G8021" s="104">
        <v>9.2308699999999995</v>
      </c>
      <c r="H8021" s="104">
        <v>7.391</v>
      </c>
      <c r="I8021" s="12" t="s">
        <v>543</v>
      </c>
      <c r="J8021" s="11" t="s">
        <v>492</v>
      </c>
    </row>
    <row r="8022" spans="1:10">
      <c r="A8022" s="11">
        <v>2740071</v>
      </c>
      <c r="B8022" s="12" t="s">
        <v>288</v>
      </c>
      <c r="C8022" s="11">
        <v>1</v>
      </c>
      <c r="D8022" s="11">
        <v>1646</v>
      </c>
      <c r="E8022" s="79">
        <v>46101.500509259262</v>
      </c>
      <c r="F8022" s="79">
        <v>46101.658472222225</v>
      </c>
      <c r="G8022" s="104">
        <v>27.138573000000001</v>
      </c>
      <c r="H8022" s="104">
        <v>7.2135999999999996</v>
      </c>
      <c r="I8022" s="12" t="s">
        <v>543</v>
      </c>
      <c r="J8022" s="11" t="s">
        <v>548</v>
      </c>
    </row>
    <row r="8023" spans="1:10">
      <c r="A8023" s="11">
        <v>15311591</v>
      </c>
      <c r="B8023" s="12" t="s">
        <v>290</v>
      </c>
      <c r="C8023" s="11">
        <v>1</v>
      </c>
      <c r="D8023" s="11">
        <v>1774008720</v>
      </c>
      <c r="E8023" s="79">
        <v>46101.508368055554</v>
      </c>
      <c r="F8023" s="79">
        <v>46101.532488425924</v>
      </c>
      <c r="G8023" s="104">
        <v>35.957199000000003</v>
      </c>
      <c r="H8023" s="104">
        <v>81.754000000000005</v>
      </c>
      <c r="I8023" s="12" t="s">
        <v>546</v>
      </c>
      <c r="J8023" s="11" t="s">
        <v>492</v>
      </c>
    </row>
    <row r="8024" spans="1:10">
      <c r="A8024" s="11">
        <v>13762091</v>
      </c>
      <c r="B8024" s="12" t="s">
        <v>318</v>
      </c>
      <c r="C8024" s="11">
        <v>2</v>
      </c>
      <c r="D8024" s="11">
        <v>1774009117</v>
      </c>
      <c r="E8024" s="79">
        <v>46101.512986111113</v>
      </c>
      <c r="F8024" s="79">
        <v>46101.770486111112</v>
      </c>
      <c r="G8024" s="104">
        <v>44.299889</v>
      </c>
      <c r="H8024" s="104">
        <v>7.3794000000000004</v>
      </c>
      <c r="I8024" s="12" t="s">
        <v>543</v>
      </c>
      <c r="J8024" s="11" t="s">
        <v>492</v>
      </c>
    </row>
    <row r="8025" spans="1:10">
      <c r="A8025" s="11">
        <v>5605511</v>
      </c>
      <c r="B8025" s="12" t="s">
        <v>281</v>
      </c>
      <c r="C8025" s="11">
        <v>1</v>
      </c>
      <c r="D8025" s="11">
        <v>1774009672</v>
      </c>
      <c r="E8025" s="79">
        <v>46101.519409722219</v>
      </c>
      <c r="F8025" s="79">
        <v>46101.632638888892</v>
      </c>
      <c r="G8025" s="104">
        <v>11.673392</v>
      </c>
      <c r="H8025" s="104">
        <v>7.2153</v>
      </c>
      <c r="I8025" s="12" t="s">
        <v>543</v>
      </c>
      <c r="J8025" s="11" t="s">
        <v>492</v>
      </c>
    </row>
    <row r="8026" spans="1:10">
      <c r="A8026" s="11">
        <v>5979231</v>
      </c>
      <c r="B8026" s="12" t="s">
        <v>307</v>
      </c>
      <c r="C8026" s="11">
        <v>2</v>
      </c>
      <c r="D8026" s="11">
        <v>699</v>
      </c>
      <c r="E8026" s="79">
        <v>46101.521249999998</v>
      </c>
      <c r="F8026" s="79">
        <v>46101.784224537034</v>
      </c>
      <c r="G8026" s="104">
        <v>43.776085000000002</v>
      </c>
      <c r="H8026" s="104">
        <v>7.1452</v>
      </c>
      <c r="I8026" s="12" t="s">
        <v>543</v>
      </c>
      <c r="J8026" s="11" t="s">
        <v>491</v>
      </c>
    </row>
    <row r="8027" spans="1:10">
      <c r="A8027" s="11">
        <v>5448261</v>
      </c>
      <c r="B8027" s="12" t="s">
        <v>91</v>
      </c>
      <c r="C8027" s="11">
        <v>1</v>
      </c>
      <c r="D8027" s="11">
        <v>832</v>
      </c>
      <c r="E8027" s="79">
        <v>46101.531215277777</v>
      </c>
      <c r="F8027" s="79">
        <v>46101.540671296294</v>
      </c>
      <c r="G8027" s="104">
        <v>1.574128</v>
      </c>
      <c r="H8027" s="104">
        <v>7.1292999999999997</v>
      </c>
      <c r="I8027" s="12" t="s">
        <v>547</v>
      </c>
      <c r="J8027" s="11" t="s">
        <v>548</v>
      </c>
    </row>
    <row r="8028" spans="1:10">
      <c r="A8028" s="11">
        <v>6150701</v>
      </c>
      <c r="B8028" s="12" t="s">
        <v>317</v>
      </c>
      <c r="C8028" s="11">
        <v>2</v>
      </c>
      <c r="D8028" s="11">
        <v>589</v>
      </c>
      <c r="E8028" s="79">
        <v>46101.539965277778</v>
      </c>
      <c r="F8028" s="79">
        <v>46101.699780092589</v>
      </c>
      <c r="G8028" s="104">
        <v>27.693821</v>
      </c>
      <c r="H8028" s="104">
        <v>7.2904</v>
      </c>
      <c r="I8028" s="12" t="s">
        <v>543</v>
      </c>
      <c r="J8028" s="11" t="s">
        <v>491</v>
      </c>
    </row>
    <row r="8029" spans="1:10">
      <c r="A8029" s="11">
        <v>12403651</v>
      </c>
      <c r="B8029" s="12" t="s">
        <v>276</v>
      </c>
      <c r="C8029" s="11">
        <v>1</v>
      </c>
      <c r="D8029" s="11">
        <v>1774011869</v>
      </c>
      <c r="E8029" s="79">
        <v>46101.544814814813</v>
      </c>
      <c r="F8029" s="79">
        <v>46101.547002314815</v>
      </c>
      <c r="G8029" s="104">
        <v>0</v>
      </c>
      <c r="H8029" s="104">
        <v>0</v>
      </c>
      <c r="I8029" s="12" t="s">
        <v>545</v>
      </c>
      <c r="J8029" s="11" t="s">
        <v>492</v>
      </c>
    </row>
    <row r="8030" spans="1:10">
      <c r="A8030" s="11">
        <v>13803821</v>
      </c>
      <c r="B8030" s="12" t="s">
        <v>95</v>
      </c>
      <c r="C8030" s="11">
        <v>1</v>
      </c>
      <c r="D8030" s="11">
        <v>4121</v>
      </c>
      <c r="E8030" s="79">
        <v>46101.546168981484</v>
      </c>
      <c r="F8030" s="79">
        <v>46101.576041666667</v>
      </c>
      <c r="G8030" s="104">
        <v>42.157200000000003</v>
      </c>
      <c r="H8030" s="104">
        <v>62.963999999999999</v>
      </c>
      <c r="I8030" s="12" t="s">
        <v>547</v>
      </c>
      <c r="J8030" s="11" t="s">
        <v>548</v>
      </c>
    </row>
    <row r="8031" spans="1:10">
      <c r="A8031" s="11">
        <v>12403641</v>
      </c>
      <c r="B8031" s="12" t="s">
        <v>277</v>
      </c>
      <c r="C8031" s="11">
        <v>1</v>
      </c>
      <c r="D8031" s="11">
        <v>1774012133</v>
      </c>
      <c r="E8031" s="79">
        <v>46101.547881944447</v>
      </c>
      <c r="F8031" s="79">
        <v>46101.556747685187</v>
      </c>
      <c r="G8031" s="104">
        <v>11.04</v>
      </c>
      <c r="H8031" s="104">
        <v>55.692</v>
      </c>
      <c r="I8031" s="12" t="s">
        <v>547</v>
      </c>
      <c r="J8031" s="11" t="s">
        <v>492</v>
      </c>
    </row>
    <row r="8032" spans="1:10">
      <c r="A8032" s="11">
        <v>5523371</v>
      </c>
      <c r="B8032" s="12" t="s">
        <v>267</v>
      </c>
      <c r="C8032" s="11">
        <v>1</v>
      </c>
      <c r="D8032" s="11">
        <v>577</v>
      </c>
      <c r="E8032" s="79">
        <v>46101.559351851851</v>
      </c>
      <c r="F8032" s="79">
        <v>46101.740347222221</v>
      </c>
      <c r="G8032" s="104">
        <v>20.548055999999999</v>
      </c>
      <c r="H8032" s="104">
        <v>7.3971999999999998</v>
      </c>
      <c r="I8032" s="12" t="s">
        <v>543</v>
      </c>
      <c r="J8032" s="11" t="s">
        <v>548</v>
      </c>
    </row>
    <row r="8033" spans="1:10">
      <c r="A8033" s="11">
        <v>13761651</v>
      </c>
      <c r="B8033" s="12" t="s">
        <v>319</v>
      </c>
      <c r="C8033" s="11">
        <v>1</v>
      </c>
      <c r="D8033" s="11">
        <v>897</v>
      </c>
      <c r="E8033" s="79">
        <v>46101.563437500001</v>
      </c>
      <c r="F8033" s="79">
        <v>46101.687303240738</v>
      </c>
      <c r="G8033" s="104">
        <v>20.514703999999998</v>
      </c>
      <c r="H8033" s="104">
        <v>7.1862000000000004</v>
      </c>
      <c r="I8033" s="12" t="s">
        <v>543</v>
      </c>
      <c r="J8033" s="11" t="s">
        <v>491</v>
      </c>
    </row>
    <row r="8034" spans="1:10">
      <c r="A8034" s="11">
        <v>13956681</v>
      </c>
      <c r="B8034" s="12" t="s">
        <v>294</v>
      </c>
      <c r="C8034" s="11">
        <v>1</v>
      </c>
      <c r="D8034" s="11">
        <v>1774013969</v>
      </c>
      <c r="E8034" s="79">
        <v>46101.569131944445</v>
      </c>
      <c r="F8034" s="79">
        <v>46101.589745370373</v>
      </c>
      <c r="G8034" s="104">
        <v>40.045600999999998</v>
      </c>
      <c r="H8034" s="104">
        <v>86.709000000000003</v>
      </c>
      <c r="I8034" s="12" t="s">
        <v>547</v>
      </c>
      <c r="J8034" s="11" t="s">
        <v>492</v>
      </c>
    </row>
    <row r="8035" spans="1:10">
      <c r="A8035" s="11">
        <v>5448261</v>
      </c>
      <c r="B8035" s="12" t="s">
        <v>91</v>
      </c>
      <c r="C8035" s="11">
        <v>1</v>
      </c>
      <c r="D8035" s="11">
        <v>833</v>
      </c>
      <c r="E8035" s="79">
        <v>46101.580011574071</v>
      </c>
      <c r="F8035" s="79">
        <v>46101.677407407406</v>
      </c>
      <c r="G8035" s="104">
        <v>8.884233</v>
      </c>
      <c r="H8035" s="104">
        <v>3.8306</v>
      </c>
      <c r="I8035" s="12" t="s">
        <v>543</v>
      </c>
      <c r="J8035" s="11" t="s">
        <v>548</v>
      </c>
    </row>
    <row r="8036" spans="1:10">
      <c r="A8036" s="11">
        <v>13171741</v>
      </c>
      <c r="B8036" s="12" t="s">
        <v>302</v>
      </c>
      <c r="C8036" s="11">
        <v>1</v>
      </c>
      <c r="D8036" s="11">
        <v>1195</v>
      </c>
      <c r="E8036" s="79">
        <v>46101.593946759262</v>
      </c>
      <c r="F8036" s="79">
        <v>46101.614340277774</v>
      </c>
      <c r="G8036" s="104">
        <v>13.797800000000001</v>
      </c>
      <c r="H8036" s="104">
        <v>44.625</v>
      </c>
      <c r="I8036" s="12" t="s">
        <v>547</v>
      </c>
      <c r="J8036" s="11" t="s">
        <v>548</v>
      </c>
    </row>
    <row r="8037" spans="1:10">
      <c r="A8037" s="11">
        <v>13762091</v>
      </c>
      <c r="B8037" s="12" t="s">
        <v>318</v>
      </c>
      <c r="C8037" s="11">
        <v>1</v>
      </c>
      <c r="D8037" s="11">
        <v>2684</v>
      </c>
      <c r="E8037" s="79">
        <v>46101.595023148147</v>
      </c>
      <c r="F8037" s="79">
        <v>46101.666134259256</v>
      </c>
      <c r="G8037" s="104">
        <v>12.309194</v>
      </c>
      <c r="H8037" s="104">
        <v>7.2892999999999999</v>
      </c>
      <c r="I8037" s="12" t="s">
        <v>543</v>
      </c>
      <c r="J8037" s="11" t="s">
        <v>548</v>
      </c>
    </row>
    <row r="8038" spans="1:10">
      <c r="A8038" s="11">
        <v>13803821</v>
      </c>
      <c r="B8038" s="12" t="s">
        <v>95</v>
      </c>
      <c r="C8038" s="11">
        <v>1</v>
      </c>
      <c r="D8038" s="11">
        <v>4122</v>
      </c>
      <c r="E8038" s="79">
        <v>46101.603842592594</v>
      </c>
      <c r="F8038" s="79">
        <v>46101.638391203705</v>
      </c>
      <c r="G8038" s="104">
        <v>41.263500000000001</v>
      </c>
      <c r="H8038" s="104">
        <v>76.625</v>
      </c>
      <c r="I8038" s="12" t="s">
        <v>547</v>
      </c>
      <c r="J8038" s="11" t="s">
        <v>548</v>
      </c>
    </row>
    <row r="8039" spans="1:10">
      <c r="A8039" s="11">
        <v>13803451</v>
      </c>
      <c r="B8039" s="12" t="s">
        <v>270</v>
      </c>
      <c r="C8039" s="11">
        <v>2</v>
      </c>
      <c r="D8039" s="11">
        <v>1164</v>
      </c>
      <c r="E8039" s="79">
        <v>46101.613611111112</v>
      </c>
      <c r="F8039" s="79">
        <v>46101.681851851848</v>
      </c>
      <c r="G8039" s="104">
        <v>3.61111</v>
      </c>
      <c r="H8039" s="104">
        <v>3.5386000000000002</v>
      </c>
      <c r="I8039" s="12" t="s">
        <v>543</v>
      </c>
      <c r="J8039" s="11" t="s">
        <v>548</v>
      </c>
    </row>
    <row r="8040" spans="1:10">
      <c r="A8040" s="11">
        <v>13956681</v>
      </c>
      <c r="B8040" s="12" t="s">
        <v>294</v>
      </c>
      <c r="C8040" s="11">
        <v>1</v>
      </c>
      <c r="D8040" s="11">
        <v>8075</v>
      </c>
      <c r="E8040" s="79">
        <v>46101.620081018518</v>
      </c>
      <c r="F8040" s="79">
        <v>46101.677094907405</v>
      </c>
      <c r="G8040" s="104">
        <v>19.737801000000001</v>
      </c>
      <c r="H8040" s="104">
        <v>38.11</v>
      </c>
      <c r="I8040" s="12" t="s">
        <v>545</v>
      </c>
      <c r="J8040" s="11" t="s">
        <v>493</v>
      </c>
    </row>
    <row r="8041" spans="1:10">
      <c r="A8041" s="11">
        <v>13902071</v>
      </c>
      <c r="B8041" s="12" t="s">
        <v>299</v>
      </c>
      <c r="C8041" s="11">
        <v>1</v>
      </c>
      <c r="D8041" s="11">
        <v>3584</v>
      </c>
      <c r="E8041" s="79">
        <v>46101.630891203706</v>
      </c>
      <c r="F8041" s="79">
        <v>46101.656400462962</v>
      </c>
      <c r="G8041" s="104">
        <v>34.926102</v>
      </c>
      <c r="H8041" s="104">
        <v>62.448999999999998</v>
      </c>
      <c r="I8041" s="12" t="s">
        <v>545</v>
      </c>
      <c r="J8041" s="11" t="s">
        <v>548</v>
      </c>
    </row>
    <row r="8042" spans="1:10">
      <c r="A8042" s="11">
        <v>13952081</v>
      </c>
      <c r="B8042" s="12" t="s">
        <v>295</v>
      </c>
      <c r="C8042" s="11">
        <v>2</v>
      </c>
      <c r="D8042" s="11">
        <v>1774020821</v>
      </c>
      <c r="E8042" s="79">
        <v>46101.648460648146</v>
      </c>
      <c r="F8042" s="79">
        <v>46101.696770833332</v>
      </c>
      <c r="G8042" s="104">
        <v>8.6503630000000005</v>
      </c>
      <c r="H8042" s="104">
        <v>7.5183999999999997</v>
      </c>
      <c r="I8042" s="12" t="s">
        <v>543</v>
      </c>
      <c r="J8042" s="11" t="s">
        <v>492</v>
      </c>
    </row>
    <row r="8043" spans="1:10">
      <c r="A8043" s="11">
        <v>13902071</v>
      </c>
      <c r="B8043" s="12" t="s">
        <v>299</v>
      </c>
      <c r="C8043" s="11">
        <v>1</v>
      </c>
      <c r="D8043" s="11">
        <v>3587</v>
      </c>
      <c r="E8043" s="79">
        <v>46101.669432870367</v>
      </c>
      <c r="F8043" s="79">
        <v>46101.702673611115</v>
      </c>
      <c r="G8043" s="104">
        <v>46.049702000000003</v>
      </c>
      <c r="H8043" s="104">
        <v>63.243000000000002</v>
      </c>
      <c r="I8043" s="12" t="s">
        <v>545</v>
      </c>
      <c r="J8043" s="11" t="s">
        <v>491</v>
      </c>
    </row>
    <row r="8044" spans="1:10">
      <c r="A8044" s="11">
        <v>8172391</v>
      </c>
      <c r="B8044" s="12" t="s">
        <v>280</v>
      </c>
      <c r="C8044" s="11">
        <v>1</v>
      </c>
      <c r="D8044" s="11">
        <v>821</v>
      </c>
      <c r="E8044" s="79">
        <v>46101.686018518521</v>
      </c>
      <c r="F8044" s="79">
        <v>46101.777002314811</v>
      </c>
      <c r="G8044" s="104">
        <v>10.141905</v>
      </c>
      <c r="H8044" s="104">
        <v>7.3277000000000001</v>
      </c>
      <c r="I8044" s="12" t="s">
        <v>543</v>
      </c>
      <c r="J8044" s="11" t="s">
        <v>548</v>
      </c>
    </row>
    <row r="8045" spans="1:10">
      <c r="A8045" s="11">
        <v>5605511</v>
      </c>
      <c r="B8045" s="12" t="s">
        <v>281</v>
      </c>
      <c r="C8045" s="11">
        <v>1</v>
      </c>
      <c r="D8045" s="11">
        <v>1761</v>
      </c>
      <c r="E8045" s="79">
        <v>46101.687407407408</v>
      </c>
      <c r="F8045" s="79">
        <v>46101.798645833333</v>
      </c>
      <c r="G8045" s="104">
        <v>13.355178</v>
      </c>
      <c r="H8045" s="104">
        <v>7.218</v>
      </c>
      <c r="I8045" s="12" t="s">
        <v>543</v>
      </c>
      <c r="J8045" s="11" t="s">
        <v>548</v>
      </c>
    </row>
    <row r="8046" spans="1:10">
      <c r="A8046" s="11">
        <v>13804061</v>
      </c>
      <c r="B8046" s="12" t="s">
        <v>269</v>
      </c>
      <c r="C8046" s="11">
        <v>1</v>
      </c>
      <c r="D8046" s="11">
        <v>1774024232</v>
      </c>
      <c r="E8046" s="79">
        <v>46101.687928240739</v>
      </c>
      <c r="F8046" s="79">
        <v>46101.730844907404</v>
      </c>
      <c r="G8046" s="104">
        <v>37.7761</v>
      </c>
      <c r="H8046" s="104">
        <v>70.408000000000001</v>
      </c>
      <c r="I8046" s="12" t="s">
        <v>547</v>
      </c>
      <c r="J8046" s="11" t="s">
        <v>492</v>
      </c>
    </row>
    <row r="8047" spans="1:10">
      <c r="A8047" s="11">
        <v>13956681</v>
      </c>
      <c r="B8047" s="12" t="s">
        <v>294</v>
      </c>
      <c r="C8047" s="11">
        <v>1</v>
      </c>
      <c r="D8047" s="11">
        <v>8076</v>
      </c>
      <c r="E8047" s="79">
        <v>46101.690474537034</v>
      </c>
      <c r="F8047" s="79">
        <v>46101.707858796297</v>
      </c>
      <c r="G8047" s="104">
        <v>5.4387999999999996</v>
      </c>
      <c r="H8047" s="104">
        <v>36.575000000000003</v>
      </c>
      <c r="I8047" s="12" t="s">
        <v>546</v>
      </c>
      <c r="J8047" s="11" t="s">
        <v>491</v>
      </c>
    </row>
    <row r="8048" spans="1:10">
      <c r="A8048" s="11">
        <v>13803821</v>
      </c>
      <c r="B8048" s="12" t="s">
        <v>95</v>
      </c>
      <c r="C8048" s="11">
        <v>1</v>
      </c>
      <c r="D8048" s="11">
        <v>4123</v>
      </c>
      <c r="E8048" s="79">
        <v>46101.693923611114</v>
      </c>
      <c r="F8048" s="79">
        <v>46101.718518518515</v>
      </c>
      <c r="G8048" s="104">
        <v>22.498698999999998</v>
      </c>
      <c r="H8048" s="104">
        <v>29.183</v>
      </c>
      <c r="I8048" s="12" t="s">
        <v>545</v>
      </c>
      <c r="J8048" s="11" t="s">
        <v>548</v>
      </c>
    </row>
    <row r="8049" spans="1:10">
      <c r="A8049" s="11">
        <v>5584601</v>
      </c>
      <c r="B8049" s="12" t="s">
        <v>284</v>
      </c>
      <c r="C8049" s="11">
        <v>1</v>
      </c>
      <c r="D8049" s="11">
        <v>3184</v>
      </c>
      <c r="E8049" s="79">
        <v>46101.698831018519</v>
      </c>
      <c r="F8049" s="79">
        <v>46101.73128472222</v>
      </c>
      <c r="G8049" s="104">
        <v>48.461899000000003</v>
      </c>
      <c r="H8049" s="104">
        <v>84.941999999999993</v>
      </c>
      <c r="I8049" s="12" t="s">
        <v>547</v>
      </c>
      <c r="J8049" s="11" t="s">
        <v>548</v>
      </c>
    </row>
    <row r="8050" spans="1:10">
      <c r="A8050" s="11">
        <v>5448261</v>
      </c>
      <c r="B8050" s="12" t="s">
        <v>91</v>
      </c>
      <c r="C8050" s="11">
        <v>1</v>
      </c>
      <c r="D8050" s="11">
        <v>834</v>
      </c>
      <c r="E8050" s="79">
        <v>46101.705138888887</v>
      </c>
      <c r="F8050" s="79">
        <v>46101.77789351852</v>
      </c>
      <c r="G8050" s="104">
        <v>6.6516260000000003</v>
      </c>
      <c r="H8050" s="104">
        <v>3.8572000000000002</v>
      </c>
      <c r="I8050" s="12" t="s">
        <v>543</v>
      </c>
      <c r="J8050" s="11" t="s">
        <v>548</v>
      </c>
    </row>
    <row r="8051" spans="1:10">
      <c r="A8051" s="11">
        <v>13762091</v>
      </c>
      <c r="B8051" s="12" t="s">
        <v>318</v>
      </c>
      <c r="C8051" s="11">
        <v>1</v>
      </c>
      <c r="D8051" s="11">
        <v>2685</v>
      </c>
      <c r="E8051" s="79">
        <v>46101.712731481479</v>
      </c>
      <c r="F8051" s="79">
        <v>46101.731736111113</v>
      </c>
      <c r="G8051" s="104">
        <v>2.9220419999999998</v>
      </c>
      <c r="H8051" s="104">
        <v>6.5004999999999997</v>
      </c>
      <c r="I8051" s="12" t="s">
        <v>543</v>
      </c>
      <c r="J8051" s="11" t="s">
        <v>493</v>
      </c>
    </row>
    <row r="8052" spans="1:10">
      <c r="A8052" s="11">
        <v>14133821</v>
      </c>
      <c r="B8052" s="12" t="s">
        <v>289</v>
      </c>
      <c r="C8052" s="11">
        <v>2</v>
      </c>
      <c r="D8052" s="11">
        <v>1774026918</v>
      </c>
      <c r="E8052" s="79">
        <v>46101.719027777777</v>
      </c>
      <c r="F8052" s="79">
        <v>46101.836122685185</v>
      </c>
      <c r="G8052" s="104">
        <v>19.843222000000001</v>
      </c>
      <c r="H8052" s="104">
        <v>7.1642999999999999</v>
      </c>
      <c r="I8052" s="12" t="s">
        <v>543</v>
      </c>
      <c r="J8052" s="11" t="s">
        <v>492</v>
      </c>
    </row>
    <row r="8053" spans="1:10">
      <c r="A8053" s="11">
        <v>12008641</v>
      </c>
      <c r="B8053" s="12" t="s">
        <v>278</v>
      </c>
      <c r="C8053" s="11">
        <v>1</v>
      </c>
      <c r="D8053" s="11">
        <v>1774027024</v>
      </c>
      <c r="E8053" s="79">
        <v>46101.720231481479</v>
      </c>
      <c r="F8053" s="79">
        <v>46101.77034722222</v>
      </c>
      <c r="G8053" s="104">
        <v>56.152199000000003</v>
      </c>
      <c r="H8053" s="104">
        <v>60.875</v>
      </c>
      <c r="I8053" s="12" t="s">
        <v>545</v>
      </c>
      <c r="J8053" s="11" t="s">
        <v>492</v>
      </c>
    </row>
    <row r="8054" spans="1:10">
      <c r="A8054" s="11">
        <v>12639661</v>
      </c>
      <c r="B8054" s="12" t="s">
        <v>301</v>
      </c>
      <c r="C8054" s="11">
        <v>2</v>
      </c>
      <c r="D8054" s="11">
        <v>76</v>
      </c>
      <c r="E8054" s="79">
        <v>46101.722141203703</v>
      </c>
      <c r="F8054" s="79">
        <v>46101.87972222222</v>
      </c>
      <c r="G8054" s="104">
        <v>0.31169400000000003</v>
      </c>
      <c r="H8054" s="104">
        <v>3.8237000000000001</v>
      </c>
      <c r="I8054" s="12" t="s">
        <v>543</v>
      </c>
      <c r="J8054" s="11" t="s">
        <v>548</v>
      </c>
    </row>
    <row r="8055" spans="1:10">
      <c r="A8055" s="11">
        <v>13383111</v>
      </c>
      <c r="B8055" s="12" t="s">
        <v>271</v>
      </c>
      <c r="C8055" s="11">
        <v>2</v>
      </c>
      <c r="D8055" s="11">
        <v>422</v>
      </c>
      <c r="E8055" s="79">
        <v>46101.755949074075</v>
      </c>
      <c r="F8055" s="79">
        <v>46101.819421296299</v>
      </c>
      <c r="G8055" s="104">
        <v>10.673529</v>
      </c>
      <c r="H8055" s="104">
        <v>7.1553000000000004</v>
      </c>
      <c r="I8055" s="12" t="s">
        <v>543</v>
      </c>
      <c r="J8055" s="11" t="s">
        <v>491</v>
      </c>
    </row>
    <row r="8056" spans="1:10">
      <c r="A8056" s="11">
        <v>13956681</v>
      </c>
      <c r="B8056" s="12" t="s">
        <v>294</v>
      </c>
      <c r="C8056" s="11">
        <v>1</v>
      </c>
      <c r="D8056" s="11">
        <v>8077</v>
      </c>
      <c r="E8056" s="79">
        <v>46101.776631944442</v>
      </c>
      <c r="F8056" s="79">
        <v>46101.783379629633</v>
      </c>
      <c r="G8056" s="104">
        <v>10.142899999999999</v>
      </c>
      <c r="H8056" s="104">
        <v>72.665999999999997</v>
      </c>
      <c r="I8056" s="12" t="s">
        <v>547</v>
      </c>
      <c r="J8056" s="11" t="s">
        <v>548</v>
      </c>
    </row>
    <row r="8057" spans="1:10">
      <c r="A8057" s="11">
        <v>13669751</v>
      </c>
      <c r="B8057" s="12" t="s">
        <v>314</v>
      </c>
      <c r="C8057" s="11">
        <v>1</v>
      </c>
      <c r="D8057" s="11">
        <v>1320</v>
      </c>
      <c r="E8057" s="79">
        <v>46101.781064814815</v>
      </c>
      <c r="F8057" s="79">
        <v>46101.830636574072</v>
      </c>
      <c r="G8057" s="104">
        <v>84.450599999999994</v>
      </c>
      <c r="H8057" s="104">
        <v>74.662999999999997</v>
      </c>
      <c r="I8057" s="12" t="s">
        <v>545</v>
      </c>
      <c r="J8057" s="11" t="s">
        <v>548</v>
      </c>
    </row>
    <row r="8058" spans="1:10">
      <c r="A8058" s="11">
        <v>14305141</v>
      </c>
      <c r="B8058" s="12" t="s">
        <v>312</v>
      </c>
      <c r="C8058" s="11">
        <v>2</v>
      </c>
      <c r="D8058" s="11">
        <v>625</v>
      </c>
      <c r="E8058" s="79">
        <v>46101.782430555555</v>
      </c>
      <c r="F8058" s="79">
        <v>46101.890092592592</v>
      </c>
      <c r="G8058" s="104">
        <v>3.6103299999999998</v>
      </c>
      <c r="H8058" s="104">
        <v>1.4134</v>
      </c>
      <c r="I8058" s="12" t="s">
        <v>543</v>
      </c>
      <c r="J8058" s="11" t="s">
        <v>548</v>
      </c>
    </row>
    <row r="8059" spans="1:10">
      <c r="A8059" s="11">
        <v>14305141</v>
      </c>
      <c r="B8059" s="12" t="s">
        <v>312</v>
      </c>
      <c r="C8059" s="11">
        <v>1</v>
      </c>
      <c r="D8059" s="11">
        <v>626</v>
      </c>
      <c r="E8059" s="79">
        <v>46101.782581018517</v>
      </c>
      <c r="F8059" s="79">
        <v>46101.892442129632</v>
      </c>
      <c r="G8059" s="104">
        <v>18.645043999999999</v>
      </c>
      <c r="H8059" s="104">
        <v>7.12</v>
      </c>
      <c r="I8059" s="12" t="s">
        <v>547</v>
      </c>
      <c r="J8059" s="11" t="s">
        <v>548</v>
      </c>
    </row>
    <row r="8060" spans="1:10">
      <c r="A8060" s="11">
        <v>13956681</v>
      </c>
      <c r="B8060" s="12" t="s">
        <v>294</v>
      </c>
      <c r="C8060" s="11">
        <v>1</v>
      </c>
      <c r="D8060" s="11">
        <v>1774032544</v>
      </c>
      <c r="E8060" s="79">
        <v>46101.784108796295</v>
      </c>
      <c r="F8060" s="79">
        <v>46101.827384259261</v>
      </c>
      <c r="G8060" s="104">
        <v>46.610500000000002</v>
      </c>
      <c r="H8060" s="104">
        <v>74.843999999999994</v>
      </c>
      <c r="I8060" s="12" t="s">
        <v>547</v>
      </c>
      <c r="J8060" s="11" t="s">
        <v>492</v>
      </c>
    </row>
    <row r="8061" spans="1:10">
      <c r="A8061" s="11">
        <v>5605511</v>
      </c>
      <c r="B8061" s="12" t="s">
        <v>281</v>
      </c>
      <c r="C8061" s="11">
        <v>2</v>
      </c>
      <c r="D8061" s="11">
        <v>1764</v>
      </c>
      <c r="E8061" s="79">
        <v>46101.794131944444</v>
      </c>
      <c r="F8061" s="79">
        <v>46102.025277777779</v>
      </c>
      <c r="G8061" s="104">
        <v>5.5601000000000003</v>
      </c>
      <c r="H8061" s="104">
        <v>7.0957999999999997</v>
      </c>
      <c r="I8061" s="12" t="s">
        <v>543</v>
      </c>
      <c r="J8061" s="11" t="s">
        <v>548</v>
      </c>
    </row>
    <row r="8062" spans="1:10">
      <c r="A8062" s="11">
        <v>13956671</v>
      </c>
      <c r="B8062" s="12" t="s">
        <v>293</v>
      </c>
      <c r="C8062" s="11">
        <v>1</v>
      </c>
      <c r="D8062" s="11">
        <v>1774033828</v>
      </c>
      <c r="E8062" s="79">
        <v>46101.798993055556</v>
      </c>
      <c r="F8062" s="79">
        <v>46101.799641203703</v>
      </c>
      <c r="G8062" s="104">
        <v>0</v>
      </c>
      <c r="H8062" s="104">
        <v>0</v>
      </c>
      <c r="I8062" s="12" t="s">
        <v>545</v>
      </c>
      <c r="J8062" s="11" t="s">
        <v>492</v>
      </c>
    </row>
    <row r="8063" spans="1:10">
      <c r="A8063" s="11">
        <v>13956671</v>
      </c>
      <c r="B8063" s="12" t="s">
        <v>293</v>
      </c>
      <c r="C8063" s="11">
        <v>1</v>
      </c>
      <c r="D8063" s="11">
        <v>1774034046</v>
      </c>
      <c r="E8063" s="79">
        <v>46101.801585648151</v>
      </c>
      <c r="F8063" s="79">
        <v>46101.802129629628</v>
      </c>
      <c r="G8063" s="104">
        <v>0</v>
      </c>
      <c r="H8063" s="104">
        <v>0</v>
      </c>
      <c r="I8063" s="12" t="s">
        <v>545</v>
      </c>
      <c r="J8063" s="11" t="s">
        <v>492</v>
      </c>
    </row>
    <row r="8064" spans="1:10">
      <c r="A8064" s="11">
        <v>13956671</v>
      </c>
      <c r="B8064" s="12" t="s">
        <v>293</v>
      </c>
      <c r="C8064" s="11">
        <v>1</v>
      </c>
      <c r="D8064" s="11">
        <v>1774034121</v>
      </c>
      <c r="E8064" s="79">
        <v>46101.802465277775</v>
      </c>
      <c r="F8064" s="79">
        <v>46101.845254629632</v>
      </c>
      <c r="G8064" s="104">
        <v>28.127001</v>
      </c>
      <c r="H8064" s="104">
        <v>39.536999999999999</v>
      </c>
      <c r="I8064" s="12" t="s">
        <v>545</v>
      </c>
      <c r="J8064" s="11" t="s">
        <v>492</v>
      </c>
    </row>
    <row r="8065" spans="1:10">
      <c r="A8065" s="11">
        <v>13804061</v>
      </c>
      <c r="B8065" s="12" t="s">
        <v>269</v>
      </c>
      <c r="C8065" s="11">
        <v>1</v>
      </c>
      <c r="D8065" s="11">
        <v>1774034690</v>
      </c>
      <c r="E8065" s="79">
        <v>46101.808981481481</v>
      </c>
      <c r="F8065" s="79">
        <v>46101.821921296294</v>
      </c>
      <c r="G8065" s="104">
        <v>3.2761999999999998</v>
      </c>
      <c r="H8065" s="104">
        <v>19.62</v>
      </c>
      <c r="I8065" s="12" t="s">
        <v>545</v>
      </c>
      <c r="J8065" s="11" t="s">
        <v>492</v>
      </c>
    </row>
    <row r="8066" spans="1:10">
      <c r="A8066" s="11">
        <v>13803821</v>
      </c>
      <c r="B8066" s="12" t="s">
        <v>95</v>
      </c>
      <c r="C8066" s="11">
        <v>1</v>
      </c>
      <c r="D8066" s="11">
        <v>4125</v>
      </c>
      <c r="E8066" s="79">
        <v>46101.810648148145</v>
      </c>
      <c r="F8066" s="79">
        <v>46101.812083333331</v>
      </c>
      <c r="G8066" s="104">
        <v>0</v>
      </c>
      <c r="H8066" s="104">
        <v>0</v>
      </c>
      <c r="I8066" s="12" t="s">
        <v>545</v>
      </c>
      <c r="J8066" s="11" t="s">
        <v>548</v>
      </c>
    </row>
    <row r="8067" spans="1:10">
      <c r="A8067" s="11">
        <v>13803821</v>
      </c>
      <c r="B8067" s="12" t="s">
        <v>95</v>
      </c>
      <c r="C8067" s="11">
        <v>1</v>
      </c>
      <c r="D8067" s="11">
        <v>4126</v>
      </c>
      <c r="E8067" s="79">
        <v>46101.812337962961</v>
      </c>
      <c r="F8067" s="79">
        <v>46101.846805555557</v>
      </c>
      <c r="G8067" s="104">
        <v>30.893298999999999</v>
      </c>
      <c r="H8067" s="104">
        <v>53.848999999999997</v>
      </c>
      <c r="I8067" s="12" t="s">
        <v>545</v>
      </c>
      <c r="J8067" s="11" t="s">
        <v>548</v>
      </c>
    </row>
    <row r="8068" spans="1:10">
      <c r="A8068" s="11">
        <v>5580321</v>
      </c>
      <c r="B8068" s="12" t="s">
        <v>104</v>
      </c>
      <c r="C8068" s="11">
        <v>1</v>
      </c>
      <c r="D8068" s="11">
        <v>1774035107</v>
      </c>
      <c r="E8068" s="79">
        <v>46101.813784722224</v>
      </c>
      <c r="F8068" s="79">
        <v>46101.875821759262</v>
      </c>
      <c r="G8068" s="104">
        <v>160.51139800000001</v>
      </c>
      <c r="H8068" s="104">
        <v>121.447</v>
      </c>
      <c r="I8068" s="12" t="s">
        <v>545</v>
      </c>
      <c r="J8068" s="11" t="s">
        <v>492</v>
      </c>
    </row>
    <row r="8069" spans="1:10">
      <c r="A8069" s="11">
        <v>15311591</v>
      </c>
      <c r="B8069" s="12" t="s">
        <v>290</v>
      </c>
      <c r="C8069" s="11">
        <v>1</v>
      </c>
      <c r="D8069" s="11">
        <v>2524</v>
      </c>
      <c r="E8069" s="79">
        <v>46101.816967592589</v>
      </c>
      <c r="F8069" s="79">
        <v>46101.821909722225</v>
      </c>
      <c r="G8069" s="104">
        <v>11.3186</v>
      </c>
      <c r="H8069" s="104">
        <v>0</v>
      </c>
      <c r="I8069" s="12" t="s">
        <v>547</v>
      </c>
      <c r="J8069" s="11" t="s">
        <v>493</v>
      </c>
    </row>
    <row r="8070" spans="1:10">
      <c r="A8070" s="11">
        <v>13804061</v>
      </c>
      <c r="B8070" s="12" t="s">
        <v>269</v>
      </c>
      <c r="C8070" s="11">
        <v>1</v>
      </c>
      <c r="D8070" s="11">
        <v>1476</v>
      </c>
      <c r="E8070" s="79">
        <v>46101.824236111112</v>
      </c>
      <c r="F8070" s="79">
        <v>46101.853379629632</v>
      </c>
      <c r="G8070" s="104">
        <v>49.902999999999999</v>
      </c>
      <c r="H8070" s="104">
        <v>85.608000000000004</v>
      </c>
      <c r="I8070" s="12" t="s">
        <v>545</v>
      </c>
      <c r="J8070" s="11" t="s">
        <v>548</v>
      </c>
    </row>
    <row r="8071" spans="1:10">
      <c r="A8071" s="11">
        <v>13902071</v>
      </c>
      <c r="B8071" s="12" t="s">
        <v>299</v>
      </c>
      <c r="C8071" s="11">
        <v>1</v>
      </c>
      <c r="D8071" s="11">
        <v>1774036146</v>
      </c>
      <c r="E8071" s="79">
        <v>46101.825844907406</v>
      </c>
      <c r="F8071" s="79">
        <v>46101.826458333337</v>
      </c>
      <c r="G8071" s="104">
        <v>0</v>
      </c>
      <c r="H8071" s="104">
        <v>0</v>
      </c>
      <c r="I8071" s="12" t="s">
        <v>545</v>
      </c>
      <c r="J8071" s="11" t="s">
        <v>492</v>
      </c>
    </row>
    <row r="8072" spans="1:10">
      <c r="A8072" s="11">
        <v>13867381</v>
      </c>
      <c r="B8072" s="12" t="s">
        <v>310</v>
      </c>
      <c r="C8072" s="11">
        <v>2</v>
      </c>
      <c r="D8072" s="11">
        <v>668</v>
      </c>
      <c r="E8072" s="79">
        <v>46101.826666666668</v>
      </c>
      <c r="F8072" s="79">
        <v>46101.851909722223</v>
      </c>
      <c r="G8072" s="104">
        <v>4.0098789999999997</v>
      </c>
      <c r="H8072" s="104">
        <v>6.8857999999999997</v>
      </c>
      <c r="I8072" s="12" t="s">
        <v>543</v>
      </c>
      <c r="J8072" s="11" t="s">
        <v>548</v>
      </c>
    </row>
    <row r="8073" spans="1:10">
      <c r="A8073" s="11">
        <v>13956681</v>
      </c>
      <c r="B8073" s="12" t="s">
        <v>294</v>
      </c>
      <c r="C8073" s="11">
        <v>1</v>
      </c>
      <c r="D8073" s="11">
        <v>8078</v>
      </c>
      <c r="E8073" s="79">
        <v>46101.82849537037</v>
      </c>
      <c r="F8073" s="79">
        <v>46101.865208333336</v>
      </c>
      <c r="G8073" s="104">
        <v>40.838901999999997</v>
      </c>
      <c r="H8073" s="104">
        <v>74.646000000000001</v>
      </c>
      <c r="I8073" s="12" t="s">
        <v>545</v>
      </c>
      <c r="J8073" s="11" t="s">
        <v>548</v>
      </c>
    </row>
    <row r="8074" spans="1:10">
      <c r="A8074" s="11">
        <v>5584621</v>
      </c>
      <c r="B8074" s="12" t="s">
        <v>283</v>
      </c>
      <c r="C8074" s="11">
        <v>1</v>
      </c>
      <c r="D8074" s="11">
        <v>3009</v>
      </c>
      <c r="E8074" s="79">
        <v>46101.828865740739</v>
      </c>
      <c r="F8074" s="79">
        <v>46101.82949074074</v>
      </c>
      <c r="G8074" s="104">
        <v>0</v>
      </c>
      <c r="H8074" s="104">
        <v>0</v>
      </c>
      <c r="I8074" s="12" t="s">
        <v>545</v>
      </c>
      <c r="J8074" s="11" t="s">
        <v>548</v>
      </c>
    </row>
    <row r="8075" spans="1:10">
      <c r="A8075" s="11">
        <v>13007541</v>
      </c>
      <c r="B8075" s="12" t="s">
        <v>300</v>
      </c>
      <c r="C8075" s="11">
        <v>1</v>
      </c>
      <c r="D8075" s="11">
        <v>1774036411</v>
      </c>
      <c r="E8075" s="79">
        <v>46101.828865740739</v>
      </c>
      <c r="F8075" s="79">
        <v>46101.849236111113</v>
      </c>
      <c r="G8075" s="104">
        <v>30.974899000000001</v>
      </c>
      <c r="H8075" s="104">
        <v>66.781999999999996</v>
      </c>
      <c r="I8075" s="12" t="s">
        <v>545</v>
      </c>
      <c r="J8075" s="11" t="s">
        <v>492</v>
      </c>
    </row>
    <row r="8076" spans="1:10">
      <c r="A8076" s="11">
        <v>5584621</v>
      </c>
      <c r="B8076" s="12" t="s">
        <v>283</v>
      </c>
      <c r="C8076" s="11">
        <v>1</v>
      </c>
      <c r="D8076" s="11">
        <v>3010</v>
      </c>
      <c r="E8076" s="79">
        <v>46101.829594907409</v>
      </c>
      <c r="F8076" s="79">
        <v>46101.830335648148</v>
      </c>
      <c r="G8076" s="104">
        <v>0</v>
      </c>
      <c r="H8076" s="104">
        <v>0</v>
      </c>
      <c r="I8076" s="12" t="s">
        <v>544</v>
      </c>
      <c r="J8076" s="11" t="s">
        <v>548</v>
      </c>
    </row>
    <row r="8077" spans="1:10">
      <c r="A8077" s="11">
        <v>5584621</v>
      </c>
      <c r="B8077" s="12" t="s">
        <v>283</v>
      </c>
      <c r="C8077" s="11">
        <v>1</v>
      </c>
      <c r="D8077" s="11">
        <v>3011</v>
      </c>
      <c r="E8077" s="79">
        <v>46101.830416666664</v>
      </c>
      <c r="F8077" s="79">
        <v>46101.830706018518</v>
      </c>
      <c r="G8077" s="104">
        <v>0</v>
      </c>
      <c r="H8077" s="104">
        <v>0</v>
      </c>
      <c r="I8077" s="12" t="s">
        <v>545</v>
      </c>
      <c r="J8077" s="11" t="s">
        <v>548</v>
      </c>
    </row>
    <row r="8078" spans="1:10">
      <c r="A8078" s="11">
        <v>5584621</v>
      </c>
      <c r="B8078" s="12" t="s">
        <v>283</v>
      </c>
      <c r="C8078" s="11">
        <v>0</v>
      </c>
      <c r="D8078" s="11">
        <v>3012</v>
      </c>
      <c r="E8078" s="79">
        <v>46101.830925925926</v>
      </c>
      <c r="F8078" s="79">
        <v>46101.832337962966</v>
      </c>
      <c r="G8078" s="104">
        <v>0</v>
      </c>
      <c r="H8078" s="104">
        <v>0</v>
      </c>
      <c r="I8078" s="12" t="s">
        <v>546</v>
      </c>
      <c r="J8078" s="11" t="s">
        <v>548</v>
      </c>
    </row>
    <row r="8079" spans="1:10">
      <c r="A8079" s="11">
        <v>5584601</v>
      </c>
      <c r="B8079" s="12" t="s">
        <v>284</v>
      </c>
      <c r="C8079" s="11">
        <v>1</v>
      </c>
      <c r="D8079" s="11">
        <v>3185</v>
      </c>
      <c r="E8079" s="79">
        <v>46101.831064814818</v>
      </c>
      <c r="F8079" s="79">
        <v>46101.831585648149</v>
      </c>
      <c r="G8079" s="104">
        <v>0</v>
      </c>
      <c r="H8079" s="104">
        <v>0</v>
      </c>
      <c r="I8079" s="12" t="s">
        <v>545</v>
      </c>
      <c r="J8079" s="11" t="s">
        <v>548</v>
      </c>
    </row>
    <row r="8080" spans="1:10">
      <c r="A8080" s="11">
        <v>13902071</v>
      </c>
      <c r="B8080" s="12" t="s">
        <v>299</v>
      </c>
      <c r="C8080" s="11">
        <v>1</v>
      </c>
      <c r="D8080" s="11">
        <v>1774036907</v>
      </c>
      <c r="E8080" s="79">
        <v>46101.834618055553</v>
      </c>
      <c r="F8080" s="79">
        <v>46101.861273148148</v>
      </c>
      <c r="G8080" s="104">
        <v>22.549600999999999</v>
      </c>
      <c r="H8080" s="104">
        <v>52.164000000000001</v>
      </c>
      <c r="I8080" s="12" t="s">
        <v>547</v>
      </c>
      <c r="J8080" s="11" t="s">
        <v>492</v>
      </c>
    </row>
    <row r="8081" spans="1:10">
      <c r="A8081" s="11">
        <v>5560961</v>
      </c>
      <c r="B8081" s="12" t="s">
        <v>285</v>
      </c>
      <c r="C8081" s="11">
        <v>2</v>
      </c>
      <c r="D8081" s="11">
        <v>946</v>
      </c>
      <c r="E8081" s="79">
        <v>46101.840115740742</v>
      </c>
      <c r="F8081" s="79">
        <v>46101.88790509259</v>
      </c>
      <c r="G8081" s="104">
        <v>8.2821020000000001</v>
      </c>
      <c r="H8081" s="104">
        <v>7.2931999999999997</v>
      </c>
      <c r="I8081" s="12" t="s">
        <v>543</v>
      </c>
      <c r="J8081" s="11" t="s">
        <v>548</v>
      </c>
    </row>
    <row r="8082" spans="1:10">
      <c r="A8082" s="11">
        <v>13956671</v>
      </c>
      <c r="B8082" s="12" t="s">
        <v>293</v>
      </c>
      <c r="C8082" s="11">
        <v>1</v>
      </c>
      <c r="D8082" s="11">
        <v>7645</v>
      </c>
      <c r="E8082" s="79">
        <v>46101.849733796298</v>
      </c>
      <c r="F8082" s="79">
        <v>46101.851064814815</v>
      </c>
      <c r="G8082" s="104">
        <v>0</v>
      </c>
      <c r="H8082" s="104">
        <v>0</v>
      </c>
      <c r="I8082" s="12" t="s">
        <v>545</v>
      </c>
      <c r="J8082" s="11" t="s">
        <v>491</v>
      </c>
    </row>
    <row r="8083" spans="1:10">
      <c r="A8083" s="11">
        <v>13956671</v>
      </c>
      <c r="B8083" s="12" t="s">
        <v>293</v>
      </c>
      <c r="C8083" s="11">
        <v>1</v>
      </c>
      <c r="D8083" s="11">
        <v>7646</v>
      </c>
      <c r="E8083" s="79">
        <v>46101.851273148146</v>
      </c>
      <c r="F8083" s="79">
        <v>46101.866076388891</v>
      </c>
      <c r="G8083" s="104">
        <v>11.178100000000001</v>
      </c>
      <c r="H8083" s="104">
        <v>30.106999999999999</v>
      </c>
      <c r="I8083" s="12" t="s">
        <v>546</v>
      </c>
      <c r="J8083" s="11" t="s">
        <v>491</v>
      </c>
    </row>
    <row r="8084" spans="1:10">
      <c r="A8084" s="11">
        <v>13007541</v>
      </c>
      <c r="B8084" s="12" t="s">
        <v>300</v>
      </c>
      <c r="C8084" s="11">
        <v>1</v>
      </c>
      <c r="D8084" s="11">
        <v>2292</v>
      </c>
      <c r="E8084" s="79">
        <v>46101.854583333334</v>
      </c>
      <c r="F8084" s="79">
        <v>46101.926944444444</v>
      </c>
      <c r="G8084" s="104">
        <v>58.159697999999999</v>
      </c>
      <c r="H8084" s="104">
        <v>52.771999999999998</v>
      </c>
      <c r="I8084" s="12" t="s">
        <v>545</v>
      </c>
      <c r="J8084" s="11" t="s">
        <v>493</v>
      </c>
    </row>
    <row r="8085" spans="1:10">
      <c r="A8085" s="11">
        <v>13669751</v>
      </c>
      <c r="B8085" s="12" t="s">
        <v>314</v>
      </c>
      <c r="C8085" s="11">
        <v>0</v>
      </c>
      <c r="D8085" s="11">
        <v>1322</v>
      </c>
      <c r="E8085" s="79">
        <v>46101.85664351852</v>
      </c>
      <c r="F8085" s="79">
        <v>46101.856736111113</v>
      </c>
      <c r="G8085" s="104">
        <v>0</v>
      </c>
      <c r="H8085" s="104">
        <v>0</v>
      </c>
      <c r="I8085" s="12" t="s">
        <v>544</v>
      </c>
      <c r="J8085" s="11" t="s">
        <v>548</v>
      </c>
    </row>
    <row r="8086" spans="1:10">
      <c r="A8086" s="11">
        <v>13669751</v>
      </c>
      <c r="B8086" s="12" t="s">
        <v>314</v>
      </c>
      <c r="C8086" s="11">
        <v>1</v>
      </c>
      <c r="D8086" s="11">
        <v>1323</v>
      </c>
      <c r="E8086" s="79">
        <v>46101.857511574075</v>
      </c>
      <c r="F8086" s="79">
        <v>46101.864328703705</v>
      </c>
      <c r="G8086" s="104">
        <v>11.9085</v>
      </c>
      <c r="H8086" s="104">
        <v>0</v>
      </c>
      <c r="I8086" s="12" t="s">
        <v>547</v>
      </c>
      <c r="J8086" s="11" t="s">
        <v>548</v>
      </c>
    </row>
    <row r="8087" spans="1:10">
      <c r="A8087" s="11">
        <v>13956681</v>
      </c>
      <c r="B8087" s="12" t="s">
        <v>294</v>
      </c>
      <c r="C8087" s="11">
        <v>1</v>
      </c>
      <c r="D8087" s="11">
        <v>8079</v>
      </c>
      <c r="E8087" s="79">
        <v>46101.866354166668</v>
      </c>
      <c r="F8087" s="79">
        <v>46101.875636574077</v>
      </c>
      <c r="G8087" s="104">
        <v>9.6471</v>
      </c>
      <c r="H8087" s="104">
        <v>48.798999999999999</v>
      </c>
      <c r="I8087" s="12" t="s">
        <v>547</v>
      </c>
      <c r="J8087" s="11" t="s">
        <v>548</v>
      </c>
    </row>
    <row r="8088" spans="1:10">
      <c r="A8088" s="11">
        <v>13956671</v>
      </c>
      <c r="B8088" s="12" t="s">
        <v>293</v>
      </c>
      <c r="C8088" s="11">
        <v>1</v>
      </c>
      <c r="D8088" s="11">
        <v>7647</v>
      </c>
      <c r="E8088" s="79">
        <v>46101.867175925923</v>
      </c>
      <c r="F8088" s="79">
        <v>46101.88721064815</v>
      </c>
      <c r="G8088" s="104">
        <v>15.1309</v>
      </c>
      <c r="H8088" s="104">
        <v>47.243000000000002</v>
      </c>
      <c r="I8088" s="12" t="s">
        <v>544</v>
      </c>
      <c r="J8088" s="11" t="s">
        <v>491</v>
      </c>
    </row>
    <row r="8089" spans="1:10">
      <c r="A8089" s="11">
        <v>13902071</v>
      </c>
      <c r="B8089" s="12" t="s">
        <v>299</v>
      </c>
      <c r="C8089" s="11">
        <v>1</v>
      </c>
      <c r="D8089" s="11">
        <v>3589</v>
      </c>
      <c r="E8089" s="79">
        <v>46101.870057870372</v>
      </c>
      <c r="F8089" s="79">
        <v>46101.94740740741</v>
      </c>
      <c r="G8089" s="104">
        <v>46.352798</v>
      </c>
      <c r="H8089" s="104">
        <v>59.750999999999998</v>
      </c>
      <c r="I8089" s="12" t="s">
        <v>545</v>
      </c>
      <c r="J8089" s="11" t="s">
        <v>548</v>
      </c>
    </row>
    <row r="8090" spans="1:10">
      <c r="A8090" s="11">
        <v>13956681</v>
      </c>
      <c r="B8090" s="12" t="s">
        <v>294</v>
      </c>
      <c r="C8090" s="11">
        <v>1</v>
      </c>
      <c r="D8090" s="11">
        <v>8080</v>
      </c>
      <c r="E8090" s="79">
        <v>46101.877604166664</v>
      </c>
      <c r="F8090" s="79">
        <v>46101.947256944448</v>
      </c>
      <c r="G8090" s="104">
        <v>53.361598999999998</v>
      </c>
      <c r="H8090" s="104">
        <v>62.448999999999998</v>
      </c>
      <c r="I8090" s="12" t="s">
        <v>545</v>
      </c>
      <c r="J8090" s="11" t="s">
        <v>491</v>
      </c>
    </row>
    <row r="8091" spans="1:10">
      <c r="A8091" s="11">
        <v>15907581</v>
      </c>
      <c r="B8091" s="12" t="s">
        <v>43</v>
      </c>
      <c r="C8091" s="11">
        <v>2</v>
      </c>
      <c r="D8091" s="11">
        <v>1285</v>
      </c>
      <c r="E8091" s="79">
        <v>46101.88685185185</v>
      </c>
      <c r="F8091" s="79">
        <v>46102.092465277776</v>
      </c>
      <c r="G8091" s="104">
        <v>30.161963</v>
      </c>
      <c r="H8091" s="104">
        <v>6.1901000000000002</v>
      </c>
      <c r="I8091" s="12" t="s">
        <v>543</v>
      </c>
      <c r="J8091" s="11" t="s">
        <v>548</v>
      </c>
    </row>
    <row r="8092" spans="1:10">
      <c r="A8092" s="11">
        <v>5580311</v>
      </c>
      <c r="B8092" s="12" t="s">
        <v>274</v>
      </c>
      <c r="C8092" s="11">
        <v>1</v>
      </c>
      <c r="D8092" s="11">
        <v>1774041846</v>
      </c>
      <c r="E8092" s="79">
        <v>46101.891759259262</v>
      </c>
      <c r="F8092" s="79">
        <v>46101.91097222222</v>
      </c>
      <c r="G8092" s="104">
        <v>31.386299000000001</v>
      </c>
      <c r="H8092" s="104">
        <v>71.477000000000004</v>
      </c>
      <c r="I8092" s="12" t="s">
        <v>545</v>
      </c>
      <c r="J8092" s="11" t="s">
        <v>492</v>
      </c>
    </row>
    <row r="8093" spans="1:10">
      <c r="A8093" s="11">
        <v>5584601</v>
      </c>
      <c r="B8093" s="12" t="s">
        <v>284</v>
      </c>
      <c r="C8093" s="11">
        <v>1</v>
      </c>
      <c r="D8093" s="11">
        <v>3186</v>
      </c>
      <c r="E8093" s="79">
        <v>46101.902546296296</v>
      </c>
      <c r="F8093" s="79">
        <v>46101.93681712963</v>
      </c>
      <c r="G8093" s="104">
        <v>48.656798999999999</v>
      </c>
      <c r="H8093" s="104">
        <v>64.091999999999999</v>
      </c>
      <c r="I8093" s="12" t="s">
        <v>545</v>
      </c>
      <c r="J8093" s="11" t="s">
        <v>491</v>
      </c>
    </row>
    <row r="8094" spans="1:10">
      <c r="A8094" s="11">
        <v>13956671</v>
      </c>
      <c r="B8094" s="12" t="s">
        <v>293</v>
      </c>
      <c r="C8094" s="11">
        <v>1</v>
      </c>
      <c r="D8094" s="11">
        <v>1774043084</v>
      </c>
      <c r="E8094" s="79">
        <v>46101.906111111108</v>
      </c>
      <c r="F8094" s="79">
        <v>46102.032858796294</v>
      </c>
      <c r="G8094" s="104">
        <v>62.783501000000001</v>
      </c>
      <c r="H8094" s="104">
        <v>65.010000000000005</v>
      </c>
      <c r="I8094" s="12" t="s">
        <v>545</v>
      </c>
      <c r="J8094" s="11" t="s">
        <v>491</v>
      </c>
    </row>
    <row r="8095" spans="1:10">
      <c r="A8095" s="11">
        <v>14133821</v>
      </c>
      <c r="B8095" s="12" t="s">
        <v>289</v>
      </c>
      <c r="C8095" s="11">
        <v>2</v>
      </c>
      <c r="D8095" s="11">
        <v>1468</v>
      </c>
      <c r="E8095" s="79">
        <v>46101.915763888886</v>
      </c>
      <c r="F8095" s="79">
        <v>46102.498518518521</v>
      </c>
      <c r="G8095" s="104">
        <v>36.992328999999998</v>
      </c>
      <c r="H8095" s="104">
        <v>7.1363000000000003</v>
      </c>
      <c r="I8095" s="12" t="s">
        <v>543</v>
      </c>
      <c r="J8095" s="11" t="s">
        <v>548</v>
      </c>
    </row>
    <row r="8096" spans="1:10">
      <c r="A8096" s="11">
        <v>5581881</v>
      </c>
      <c r="B8096" s="12" t="s">
        <v>273</v>
      </c>
      <c r="C8096" s="11">
        <v>1</v>
      </c>
      <c r="D8096" s="11">
        <v>1136</v>
      </c>
      <c r="E8096" s="79">
        <v>46101.918946759259</v>
      </c>
      <c r="F8096" s="79">
        <v>46102.528483796297</v>
      </c>
      <c r="G8096" s="104">
        <v>3.549045</v>
      </c>
      <c r="H8096" s="104">
        <v>7.18</v>
      </c>
      <c r="I8096" s="12" t="s">
        <v>543</v>
      </c>
      <c r="J8096" s="11" t="s">
        <v>548</v>
      </c>
    </row>
    <row r="8097" spans="1:10">
      <c r="A8097" s="11">
        <v>13956681</v>
      </c>
      <c r="B8097" s="12" t="s">
        <v>294</v>
      </c>
      <c r="C8097" s="11">
        <v>1</v>
      </c>
      <c r="D8097" s="11">
        <v>1774046978</v>
      </c>
      <c r="E8097" s="79">
        <v>46101.951192129629</v>
      </c>
      <c r="F8097" s="79">
        <v>46101.991967592592</v>
      </c>
      <c r="G8097" s="104">
        <v>38.098202000000001</v>
      </c>
      <c r="H8097" s="104">
        <v>58.823999999999998</v>
      </c>
      <c r="I8097" s="12" t="s">
        <v>545</v>
      </c>
      <c r="J8097" s="11" t="s">
        <v>492</v>
      </c>
    </row>
    <row r="8098" spans="1:10">
      <c r="A8098" s="11">
        <v>13952081</v>
      </c>
      <c r="B8098" s="12" t="s">
        <v>295</v>
      </c>
      <c r="C8098" s="11">
        <v>2</v>
      </c>
      <c r="D8098" s="11">
        <v>2312</v>
      </c>
      <c r="E8098" s="79">
        <v>46101.973298611112</v>
      </c>
      <c r="F8098" s="79">
        <v>46101.994560185187</v>
      </c>
      <c r="G8098" s="104">
        <v>3.6643110000000001</v>
      </c>
      <c r="H8098" s="104">
        <v>7.3013000000000003</v>
      </c>
      <c r="I8098" s="12" t="s">
        <v>543</v>
      </c>
      <c r="J8098" s="11" t="s">
        <v>548</v>
      </c>
    </row>
    <row r="8099" spans="1:10">
      <c r="A8099" s="11">
        <v>13956681</v>
      </c>
      <c r="B8099" s="12" t="s">
        <v>294</v>
      </c>
      <c r="C8099" s="11">
        <v>1</v>
      </c>
      <c r="D8099" s="11">
        <v>8081</v>
      </c>
      <c r="E8099" s="79">
        <v>46101.995081018518</v>
      </c>
      <c r="F8099" s="79">
        <v>46102.015300925923</v>
      </c>
      <c r="G8099" s="104">
        <v>39.082802000000001</v>
      </c>
      <c r="H8099" s="104">
        <v>86.921000000000006</v>
      </c>
      <c r="I8099" s="12" t="s">
        <v>545</v>
      </c>
      <c r="J8099" s="11" t="s">
        <v>548</v>
      </c>
    </row>
    <row r="8100" spans="1:10">
      <c r="A8100" s="11">
        <v>13762091</v>
      </c>
      <c r="B8100" s="12" t="s">
        <v>318</v>
      </c>
      <c r="C8100" s="11">
        <v>1</v>
      </c>
      <c r="D8100" s="11">
        <v>2687</v>
      </c>
      <c r="E8100" s="79">
        <v>46101.999305555553</v>
      </c>
      <c r="F8100" s="79">
        <v>46102.053194444445</v>
      </c>
      <c r="G8100" s="104">
        <v>9.2699420000000003</v>
      </c>
      <c r="H8100" s="104">
        <v>7.2548000000000004</v>
      </c>
      <c r="I8100" s="12" t="s">
        <v>543</v>
      </c>
      <c r="J8100" s="11" t="s">
        <v>491</v>
      </c>
    </row>
    <row r="8101" spans="1:10">
      <c r="A8101" s="11">
        <v>13007541</v>
      </c>
      <c r="B8101" s="12" t="s">
        <v>300</v>
      </c>
      <c r="C8101" s="11">
        <v>1</v>
      </c>
      <c r="D8101" s="11">
        <v>2294</v>
      </c>
      <c r="E8101" s="79">
        <v>46102.000231481485</v>
      </c>
      <c r="F8101" s="79">
        <v>46102.027546296296</v>
      </c>
      <c r="G8101" s="104">
        <v>48.971297999999997</v>
      </c>
      <c r="H8101" s="104">
        <v>82.983000000000004</v>
      </c>
      <c r="I8101" s="12" t="s">
        <v>545</v>
      </c>
      <c r="J8101" s="11" t="s">
        <v>548</v>
      </c>
    </row>
    <row r="8102" spans="1:10">
      <c r="A8102" s="11">
        <v>5584621</v>
      </c>
      <c r="B8102" s="12" t="s">
        <v>283</v>
      </c>
      <c r="C8102" s="11">
        <v>1</v>
      </c>
      <c r="D8102" s="11">
        <v>1774052156</v>
      </c>
      <c r="E8102" s="79">
        <v>46102.011111111111</v>
      </c>
      <c r="F8102" s="79">
        <v>46102.025138888886</v>
      </c>
      <c r="G8102" s="104">
        <v>16.403600999999998</v>
      </c>
      <c r="H8102" s="104">
        <v>52.984000000000002</v>
      </c>
      <c r="I8102" s="12" t="s">
        <v>547</v>
      </c>
      <c r="J8102" s="11" t="s">
        <v>492</v>
      </c>
    </row>
    <row r="8103" spans="1:10">
      <c r="A8103" s="11">
        <v>5584601</v>
      </c>
      <c r="B8103" s="12" t="s">
        <v>284</v>
      </c>
      <c r="C8103" s="11">
        <v>1</v>
      </c>
      <c r="D8103" s="11">
        <v>3191</v>
      </c>
      <c r="E8103" s="79">
        <v>46102.014618055553</v>
      </c>
      <c r="F8103" s="79">
        <v>46102.078263888892</v>
      </c>
      <c r="G8103" s="104">
        <v>71.003601000000003</v>
      </c>
      <c r="H8103" s="104">
        <v>65.462999999999994</v>
      </c>
      <c r="I8103" s="12" t="s">
        <v>545</v>
      </c>
      <c r="J8103" s="11" t="s">
        <v>491</v>
      </c>
    </row>
    <row r="8104" spans="1:10">
      <c r="A8104" s="11">
        <v>13956681</v>
      </c>
      <c r="B8104" s="12" t="s">
        <v>294</v>
      </c>
      <c r="C8104" s="11">
        <v>1</v>
      </c>
      <c r="D8104" s="11">
        <v>1774052678</v>
      </c>
      <c r="E8104" s="79">
        <v>46102.017152777778</v>
      </c>
      <c r="F8104" s="79">
        <v>46102.084363425929</v>
      </c>
      <c r="G8104" s="104">
        <v>48.103099999999998</v>
      </c>
      <c r="H8104" s="104">
        <v>61.66</v>
      </c>
      <c r="I8104" s="12" t="s">
        <v>545</v>
      </c>
      <c r="J8104" s="11" t="s">
        <v>492</v>
      </c>
    </row>
    <row r="8105" spans="1:10">
      <c r="A8105" s="11">
        <v>13952081</v>
      </c>
      <c r="B8105" s="12" t="s">
        <v>295</v>
      </c>
      <c r="C8105" s="11">
        <v>2</v>
      </c>
      <c r="D8105" s="11">
        <v>2313</v>
      </c>
      <c r="E8105" s="79">
        <v>46102.029490740744</v>
      </c>
      <c r="F8105" s="79">
        <v>46102.039780092593</v>
      </c>
      <c r="G8105" s="104">
        <v>1.6242540000000001</v>
      </c>
      <c r="H8105" s="104">
        <v>7.4737</v>
      </c>
      <c r="I8105" s="12" t="s">
        <v>543</v>
      </c>
      <c r="J8105" s="11" t="s">
        <v>491</v>
      </c>
    </row>
    <row r="8106" spans="1:10">
      <c r="A8106" s="11">
        <v>13762091</v>
      </c>
      <c r="B8106" s="12" t="s">
        <v>318</v>
      </c>
      <c r="C8106" s="11">
        <v>2</v>
      </c>
      <c r="D8106" s="11">
        <v>1774054245</v>
      </c>
      <c r="E8106" s="79">
        <v>46102.035370370373</v>
      </c>
      <c r="F8106" s="79">
        <v>46102.493668981479</v>
      </c>
      <c r="G8106" s="104">
        <v>40.785209999999999</v>
      </c>
      <c r="H8106" s="104">
        <v>7.1082000000000001</v>
      </c>
      <c r="I8106" s="12" t="s">
        <v>543</v>
      </c>
      <c r="J8106" s="11" t="s">
        <v>492</v>
      </c>
    </row>
    <row r="8107" spans="1:10">
      <c r="A8107" s="11">
        <v>15311591</v>
      </c>
      <c r="B8107" s="12" t="s">
        <v>290</v>
      </c>
      <c r="C8107" s="11">
        <v>1</v>
      </c>
      <c r="D8107" s="11">
        <v>2525</v>
      </c>
      <c r="E8107" s="79">
        <v>46102.035624999997</v>
      </c>
      <c r="F8107" s="79">
        <v>46102.065740740742</v>
      </c>
      <c r="G8107" s="104">
        <v>22.326599000000002</v>
      </c>
      <c r="H8107" s="104">
        <v>58.561</v>
      </c>
      <c r="I8107" s="12" t="s">
        <v>545</v>
      </c>
      <c r="J8107" s="11" t="s">
        <v>548</v>
      </c>
    </row>
    <row r="8108" spans="1:10">
      <c r="A8108" s="11">
        <v>14008831</v>
      </c>
      <c r="B8108" s="12" t="s">
        <v>268</v>
      </c>
      <c r="C8108" s="11">
        <v>2</v>
      </c>
      <c r="D8108" s="11">
        <v>1433</v>
      </c>
      <c r="E8108" s="79">
        <v>46102.041446759256</v>
      </c>
      <c r="F8108" s="79">
        <v>46102.117291666669</v>
      </c>
      <c r="G8108" s="104">
        <v>7.8151469999999996</v>
      </c>
      <c r="H8108" s="104">
        <v>7.0944000000000003</v>
      </c>
      <c r="I8108" s="12" t="s">
        <v>543</v>
      </c>
      <c r="J8108" s="11" t="s">
        <v>548</v>
      </c>
    </row>
    <row r="8109" spans="1:10">
      <c r="A8109" s="11">
        <v>15311571</v>
      </c>
      <c r="B8109" s="12" t="s">
        <v>291</v>
      </c>
      <c r="C8109" s="11">
        <v>1</v>
      </c>
      <c r="D8109" s="11">
        <v>1774056188</v>
      </c>
      <c r="E8109" s="79">
        <v>46102.057789351849</v>
      </c>
      <c r="F8109" s="79">
        <v>46102.069236111114</v>
      </c>
      <c r="G8109" s="104">
        <v>12.0144</v>
      </c>
      <c r="H8109" s="104">
        <v>52.835000000000001</v>
      </c>
      <c r="I8109" s="12" t="s">
        <v>545</v>
      </c>
      <c r="J8109" s="11" t="s">
        <v>492</v>
      </c>
    </row>
    <row r="8110" spans="1:10">
      <c r="A8110" s="11">
        <v>13902071</v>
      </c>
      <c r="B8110" s="12" t="s">
        <v>299</v>
      </c>
      <c r="C8110" s="11">
        <v>1</v>
      </c>
      <c r="D8110" s="11">
        <v>3590</v>
      </c>
      <c r="E8110" s="79">
        <v>46102.063344907408</v>
      </c>
      <c r="F8110" s="79">
        <v>46102.088437500002</v>
      </c>
      <c r="G8110" s="104">
        <v>26.972999999999999</v>
      </c>
      <c r="H8110" s="104">
        <v>48.279000000000003</v>
      </c>
      <c r="I8110" s="12" t="s">
        <v>545</v>
      </c>
      <c r="J8110" s="11" t="s">
        <v>493</v>
      </c>
    </row>
    <row r="8111" spans="1:10">
      <c r="A8111" s="11">
        <v>13952081</v>
      </c>
      <c r="B8111" s="12" t="s">
        <v>295</v>
      </c>
      <c r="C8111" s="11">
        <v>1</v>
      </c>
      <c r="D8111" s="11">
        <v>2314</v>
      </c>
      <c r="E8111" s="79">
        <v>46102.074641203704</v>
      </c>
      <c r="F8111" s="79">
        <v>46102.503310185188</v>
      </c>
      <c r="G8111" s="104">
        <v>28.393051</v>
      </c>
      <c r="H8111" s="104">
        <v>6.3909000000000002</v>
      </c>
      <c r="I8111" s="12" t="s">
        <v>543</v>
      </c>
      <c r="J8111" s="11" t="s">
        <v>548</v>
      </c>
    </row>
    <row r="8112" spans="1:10">
      <c r="A8112" s="11">
        <v>13803451</v>
      </c>
      <c r="B8112" s="12" t="s">
        <v>270</v>
      </c>
      <c r="C8112" s="11">
        <v>2</v>
      </c>
      <c r="D8112" s="11">
        <v>1774059281</v>
      </c>
      <c r="E8112" s="79">
        <v>46102.093587962961</v>
      </c>
      <c r="F8112" s="79">
        <v>46102.709907407407</v>
      </c>
      <c r="G8112" s="104">
        <v>29.152491000000001</v>
      </c>
      <c r="H8112" s="104">
        <v>7.4926000000000004</v>
      </c>
      <c r="I8112" s="12" t="s">
        <v>543</v>
      </c>
      <c r="J8112" s="11" t="s">
        <v>492</v>
      </c>
    </row>
    <row r="8113" spans="1:10">
      <c r="A8113" s="11">
        <v>13956671</v>
      </c>
      <c r="B8113" s="12" t="s">
        <v>293</v>
      </c>
      <c r="C8113" s="11">
        <v>1</v>
      </c>
      <c r="D8113" s="11">
        <v>7649</v>
      </c>
      <c r="E8113" s="79">
        <v>46102.097928240742</v>
      </c>
      <c r="F8113" s="79">
        <v>46102.122361111113</v>
      </c>
      <c r="G8113" s="104">
        <v>38.630401999999997</v>
      </c>
      <c r="H8113" s="104">
        <v>76.031000000000006</v>
      </c>
      <c r="I8113" s="12" t="s">
        <v>547</v>
      </c>
      <c r="J8113" s="11" t="s">
        <v>548</v>
      </c>
    </row>
    <row r="8114" spans="1:10">
      <c r="A8114" s="11">
        <v>13007541</v>
      </c>
      <c r="B8114" s="12" t="s">
        <v>300</v>
      </c>
      <c r="C8114" s="11">
        <v>1</v>
      </c>
      <c r="D8114" s="11">
        <v>1774059687</v>
      </c>
      <c r="E8114" s="79">
        <v>46102.098263888889</v>
      </c>
      <c r="F8114" s="79">
        <v>46102.103819444441</v>
      </c>
      <c r="G8114" s="104">
        <v>5.3501000000000003</v>
      </c>
      <c r="H8114" s="104">
        <v>0</v>
      </c>
      <c r="I8114" s="12" t="s">
        <v>546</v>
      </c>
      <c r="J8114" s="11" t="s">
        <v>492</v>
      </c>
    </row>
    <row r="8115" spans="1:10">
      <c r="A8115" s="11">
        <v>15907581</v>
      </c>
      <c r="B8115" s="12" t="s">
        <v>43</v>
      </c>
      <c r="C8115" s="11">
        <v>2</v>
      </c>
      <c r="D8115" s="11">
        <v>1286</v>
      </c>
      <c r="E8115" s="79">
        <v>46102.108715277776</v>
      </c>
      <c r="F8115" s="79">
        <v>46102.562326388892</v>
      </c>
      <c r="G8115" s="104">
        <v>41.006943</v>
      </c>
      <c r="H8115" s="104">
        <v>6.2516999999999996</v>
      </c>
      <c r="I8115" s="12" t="s">
        <v>543</v>
      </c>
      <c r="J8115" s="11" t="s">
        <v>548</v>
      </c>
    </row>
    <row r="8116" spans="1:10">
      <c r="A8116" s="11">
        <v>13956681</v>
      </c>
      <c r="B8116" s="12" t="s">
        <v>294</v>
      </c>
      <c r="C8116" s="11">
        <v>1</v>
      </c>
      <c r="D8116" s="11">
        <v>8082</v>
      </c>
      <c r="E8116" s="79">
        <v>46102.112546296295</v>
      </c>
      <c r="F8116" s="79">
        <v>46102.159560185188</v>
      </c>
      <c r="G8116" s="104">
        <v>13.600300000000001</v>
      </c>
      <c r="H8116" s="104">
        <v>30.652999999999999</v>
      </c>
      <c r="I8116" s="12" t="s">
        <v>547</v>
      </c>
      <c r="J8116" s="11" t="s">
        <v>548</v>
      </c>
    </row>
    <row r="8117" spans="1:10">
      <c r="A8117" s="11">
        <v>13803821</v>
      </c>
      <c r="B8117" s="12" t="s">
        <v>95</v>
      </c>
      <c r="C8117" s="11">
        <v>1</v>
      </c>
      <c r="D8117" s="11">
        <v>4127</v>
      </c>
      <c r="E8117" s="79">
        <v>46102.142337962963</v>
      </c>
      <c r="F8117" s="79">
        <v>46102.175868055558</v>
      </c>
      <c r="G8117" s="104">
        <v>49.825901000000002</v>
      </c>
      <c r="H8117" s="104">
        <v>74.599000000000004</v>
      </c>
      <c r="I8117" s="12" t="s">
        <v>545</v>
      </c>
      <c r="J8117" s="11" t="s">
        <v>491</v>
      </c>
    </row>
    <row r="8118" spans="1:10">
      <c r="A8118" s="11">
        <v>12810661</v>
      </c>
      <c r="B8118" s="12" t="s">
        <v>305</v>
      </c>
      <c r="C8118" s="11">
        <v>2</v>
      </c>
      <c r="D8118" s="11">
        <v>319</v>
      </c>
      <c r="E8118" s="79">
        <v>46102.333726851852</v>
      </c>
      <c r="F8118" s="79">
        <v>46102.811296296299</v>
      </c>
      <c r="G8118" s="104">
        <v>77.554535000000001</v>
      </c>
      <c r="H8118" s="104">
        <v>6.8746999999999998</v>
      </c>
      <c r="I8118" s="12" t="s">
        <v>543</v>
      </c>
      <c r="J8118" s="11" t="s">
        <v>491</v>
      </c>
    </row>
    <row r="8119" spans="1:10">
      <c r="A8119" s="11">
        <v>2740071</v>
      </c>
      <c r="B8119" s="12" t="s">
        <v>288</v>
      </c>
      <c r="C8119" s="11">
        <v>1</v>
      </c>
      <c r="D8119" s="11">
        <v>1647</v>
      </c>
      <c r="E8119" s="79">
        <v>46102.388124999998</v>
      </c>
      <c r="F8119" s="79">
        <v>46102.51284722222</v>
      </c>
      <c r="G8119" s="104">
        <v>21.395201</v>
      </c>
      <c r="H8119" s="104">
        <v>7.1990999999999996</v>
      </c>
      <c r="I8119" s="12" t="s">
        <v>543</v>
      </c>
      <c r="J8119" s="11" t="s">
        <v>548</v>
      </c>
    </row>
    <row r="8120" spans="1:10">
      <c r="A8120" s="11">
        <v>15311571</v>
      </c>
      <c r="B8120" s="12" t="s">
        <v>291</v>
      </c>
      <c r="C8120" s="11">
        <v>1</v>
      </c>
      <c r="D8120" s="11">
        <v>1287</v>
      </c>
      <c r="E8120" s="79">
        <v>46102.408645833333</v>
      </c>
      <c r="F8120" s="79">
        <v>46102.433749999997</v>
      </c>
      <c r="G8120" s="104">
        <v>33.708801000000001</v>
      </c>
      <c r="H8120" s="104">
        <v>76.016999999999996</v>
      </c>
      <c r="I8120" s="12" t="s">
        <v>547</v>
      </c>
      <c r="J8120" s="11" t="s">
        <v>548</v>
      </c>
    </row>
    <row r="8121" spans="1:10">
      <c r="A8121" s="11">
        <v>13669751</v>
      </c>
      <c r="B8121" s="12" t="s">
        <v>314</v>
      </c>
      <c r="C8121" s="11">
        <v>1</v>
      </c>
      <c r="D8121" s="11">
        <v>1774092502</v>
      </c>
      <c r="E8121" s="79">
        <v>46102.478067129632</v>
      </c>
      <c r="F8121" s="79">
        <v>46102.51158564815</v>
      </c>
      <c r="G8121" s="104">
        <v>46.329300000000003</v>
      </c>
      <c r="H8121" s="104">
        <v>61.66</v>
      </c>
      <c r="I8121" s="12" t="s">
        <v>545</v>
      </c>
      <c r="J8121" s="11" t="s">
        <v>492</v>
      </c>
    </row>
    <row r="8122" spans="1:10">
      <c r="A8122" s="11">
        <v>12403641</v>
      </c>
      <c r="B8122" s="12" t="s">
        <v>277</v>
      </c>
      <c r="C8122" s="11">
        <v>1</v>
      </c>
      <c r="D8122" s="11">
        <v>845</v>
      </c>
      <c r="E8122" s="79">
        <v>46102.48978009259</v>
      </c>
      <c r="F8122" s="79">
        <v>46102.490243055552</v>
      </c>
      <c r="G8122" s="104">
        <v>0</v>
      </c>
      <c r="H8122" s="104">
        <v>0</v>
      </c>
      <c r="I8122" s="12" t="s">
        <v>545</v>
      </c>
      <c r="J8122" s="11" t="s">
        <v>548</v>
      </c>
    </row>
    <row r="8123" spans="1:10">
      <c r="A8123" s="11">
        <v>12403641</v>
      </c>
      <c r="B8123" s="12" t="s">
        <v>277</v>
      </c>
      <c r="C8123" s="11">
        <v>1</v>
      </c>
      <c r="D8123" s="11">
        <v>846</v>
      </c>
      <c r="E8123" s="79">
        <v>46102.490532407406</v>
      </c>
      <c r="F8123" s="79">
        <v>46102.49428240741</v>
      </c>
      <c r="G8123" s="104">
        <v>0.36870000000000003</v>
      </c>
      <c r="H8123" s="104">
        <v>0</v>
      </c>
      <c r="I8123" s="12" t="s">
        <v>544</v>
      </c>
      <c r="J8123" s="11" t="s">
        <v>548</v>
      </c>
    </row>
    <row r="8124" spans="1:10">
      <c r="A8124" s="11">
        <v>12403611</v>
      </c>
      <c r="B8124" s="12" t="s">
        <v>93</v>
      </c>
      <c r="C8124" s="11">
        <v>1</v>
      </c>
      <c r="D8124" s="11">
        <v>1774093887</v>
      </c>
      <c r="E8124" s="79">
        <v>46102.494108796294</v>
      </c>
      <c r="F8124" s="79">
        <v>46102.495439814818</v>
      </c>
      <c r="G8124" s="104">
        <v>0</v>
      </c>
      <c r="H8124" s="104">
        <v>0</v>
      </c>
      <c r="I8124" s="12" t="s">
        <v>549</v>
      </c>
      <c r="J8124" s="11" t="s">
        <v>492</v>
      </c>
    </row>
    <row r="8125" spans="1:10">
      <c r="A8125" s="11">
        <v>12403651</v>
      </c>
      <c r="B8125" s="12" t="s">
        <v>276</v>
      </c>
      <c r="C8125" s="11">
        <v>1</v>
      </c>
      <c r="D8125" s="11">
        <v>877</v>
      </c>
      <c r="E8125" s="79">
        <v>46102.495104166665</v>
      </c>
      <c r="F8125" s="79">
        <v>46102.532141203701</v>
      </c>
      <c r="G8125" s="104">
        <v>45.150798999999999</v>
      </c>
      <c r="H8125" s="104">
        <v>60.45</v>
      </c>
      <c r="I8125" s="12" t="s">
        <v>545</v>
      </c>
      <c r="J8125" s="11" t="s">
        <v>548</v>
      </c>
    </row>
    <row r="8126" spans="1:10">
      <c r="A8126" s="11">
        <v>5584601</v>
      </c>
      <c r="B8126" s="12" t="s">
        <v>284</v>
      </c>
      <c r="C8126" s="11">
        <v>1</v>
      </c>
      <c r="D8126" s="11">
        <v>3193</v>
      </c>
      <c r="E8126" s="79">
        <v>46102.51363425926</v>
      </c>
      <c r="F8126" s="79">
        <v>46102.514421296299</v>
      </c>
      <c r="G8126" s="104">
        <v>0</v>
      </c>
      <c r="H8126" s="104">
        <v>0</v>
      </c>
      <c r="I8126" s="12" t="s">
        <v>545</v>
      </c>
      <c r="J8126" s="11" t="s">
        <v>491</v>
      </c>
    </row>
    <row r="8127" spans="1:10">
      <c r="A8127" s="11">
        <v>14219131</v>
      </c>
      <c r="B8127" s="12" t="s">
        <v>282</v>
      </c>
      <c r="C8127" s="11">
        <v>2</v>
      </c>
      <c r="D8127" s="11">
        <v>251</v>
      </c>
      <c r="E8127" s="79">
        <v>46102.515925925924</v>
      </c>
      <c r="F8127" s="79">
        <v>46102.533576388887</v>
      </c>
      <c r="G8127" s="104">
        <v>2.8487960000000001</v>
      </c>
      <c r="H8127" s="104">
        <v>6.8975</v>
      </c>
      <c r="I8127" s="12" t="s">
        <v>543</v>
      </c>
      <c r="J8127" s="11" t="s">
        <v>548</v>
      </c>
    </row>
    <row r="8128" spans="1:10">
      <c r="A8128" s="11">
        <v>5584601</v>
      </c>
      <c r="B8128" s="12" t="s">
        <v>284</v>
      </c>
      <c r="C8128" s="11">
        <v>1</v>
      </c>
      <c r="D8128" s="11">
        <v>1774095775</v>
      </c>
      <c r="E8128" s="79">
        <v>46102.515949074077</v>
      </c>
      <c r="F8128" s="79">
        <v>46102.517314814817</v>
      </c>
      <c r="G8128" s="104">
        <v>0</v>
      </c>
      <c r="H8128" s="104">
        <v>0</v>
      </c>
      <c r="I8128" s="12" t="s">
        <v>545</v>
      </c>
      <c r="J8128" s="11" t="s">
        <v>492</v>
      </c>
    </row>
    <row r="8129" spans="1:10">
      <c r="A8129" s="11">
        <v>5584601</v>
      </c>
      <c r="B8129" s="12" t="s">
        <v>284</v>
      </c>
      <c r="C8129" s="11">
        <v>1</v>
      </c>
      <c r="D8129" s="11">
        <v>3194</v>
      </c>
      <c r="E8129" s="79">
        <v>46102.517708333333</v>
      </c>
      <c r="F8129" s="79">
        <v>46102.518877314818</v>
      </c>
      <c r="G8129" s="104">
        <v>0</v>
      </c>
      <c r="H8129" s="104">
        <v>0</v>
      </c>
      <c r="I8129" s="12" t="s">
        <v>545</v>
      </c>
      <c r="J8129" s="11" t="s">
        <v>491</v>
      </c>
    </row>
    <row r="8130" spans="1:10">
      <c r="A8130" s="11">
        <v>5584621</v>
      </c>
      <c r="B8130" s="12" t="s">
        <v>283</v>
      </c>
      <c r="C8130" s="11">
        <v>1</v>
      </c>
      <c r="D8130" s="11">
        <v>1774096143</v>
      </c>
      <c r="E8130" s="79">
        <v>46102.520208333335</v>
      </c>
      <c r="F8130" s="79">
        <v>46102.521898148145</v>
      </c>
      <c r="G8130" s="104">
        <v>0</v>
      </c>
      <c r="H8130" s="104">
        <v>0</v>
      </c>
      <c r="I8130" s="12" t="s">
        <v>545</v>
      </c>
      <c r="J8130" s="11" t="s">
        <v>492</v>
      </c>
    </row>
    <row r="8131" spans="1:10">
      <c r="A8131" s="11">
        <v>5584621</v>
      </c>
      <c r="B8131" s="12" t="s">
        <v>283</v>
      </c>
      <c r="C8131" s="11">
        <v>1</v>
      </c>
      <c r="D8131" s="11">
        <v>3013</v>
      </c>
      <c r="E8131" s="79">
        <v>46102.522349537037</v>
      </c>
      <c r="F8131" s="79">
        <v>46102.556180555555</v>
      </c>
      <c r="G8131" s="104">
        <v>71.626801</v>
      </c>
      <c r="H8131" s="104">
        <v>95.171000000000006</v>
      </c>
      <c r="I8131" s="12" t="s">
        <v>545</v>
      </c>
      <c r="J8131" s="11" t="s">
        <v>491</v>
      </c>
    </row>
    <row r="8132" spans="1:10">
      <c r="A8132" s="11">
        <v>5580321</v>
      </c>
      <c r="B8132" s="12" t="s">
        <v>104</v>
      </c>
      <c r="C8132" s="11">
        <v>1</v>
      </c>
      <c r="D8132" s="11">
        <v>2465</v>
      </c>
      <c r="E8132" s="79">
        <v>46102.527025462965</v>
      </c>
      <c r="F8132" s="79">
        <v>46102.554062499999</v>
      </c>
      <c r="G8132" s="104">
        <v>43.888500000000001</v>
      </c>
      <c r="H8132" s="104">
        <v>88.453000000000003</v>
      </c>
      <c r="I8132" s="12" t="s">
        <v>545</v>
      </c>
      <c r="J8132" s="11" t="s">
        <v>548</v>
      </c>
    </row>
    <row r="8133" spans="1:10">
      <c r="A8133" s="11">
        <v>13956681</v>
      </c>
      <c r="B8133" s="12" t="s">
        <v>294</v>
      </c>
      <c r="C8133" s="11">
        <v>1</v>
      </c>
      <c r="D8133" s="11">
        <v>1774100196</v>
      </c>
      <c r="E8133" s="79">
        <v>46102.567118055558</v>
      </c>
      <c r="F8133" s="79">
        <v>46102.596608796295</v>
      </c>
      <c r="G8133" s="104">
        <v>54.151001000000001</v>
      </c>
      <c r="H8133" s="104">
        <v>91.872</v>
      </c>
      <c r="I8133" s="12" t="s">
        <v>547</v>
      </c>
      <c r="J8133" s="11" t="s">
        <v>492</v>
      </c>
    </row>
    <row r="8134" spans="1:10">
      <c r="A8134" s="11">
        <v>13804061</v>
      </c>
      <c r="B8134" s="12" t="s">
        <v>269</v>
      </c>
      <c r="C8134" s="11">
        <v>1</v>
      </c>
      <c r="D8134" s="11">
        <v>1477</v>
      </c>
      <c r="E8134" s="79">
        <v>46102.571435185186</v>
      </c>
      <c r="F8134" s="79">
        <v>46102.575949074075</v>
      </c>
      <c r="G8134" s="104">
        <v>3.4615999999999998</v>
      </c>
      <c r="H8134" s="104">
        <v>51.622999999999998</v>
      </c>
      <c r="I8134" s="12" t="s">
        <v>546</v>
      </c>
      <c r="J8134" s="11" t="s">
        <v>491</v>
      </c>
    </row>
    <row r="8135" spans="1:10">
      <c r="A8135" s="11">
        <v>13804061</v>
      </c>
      <c r="B8135" s="12" t="s">
        <v>269</v>
      </c>
      <c r="C8135" s="11">
        <v>1</v>
      </c>
      <c r="D8135" s="11">
        <v>1478</v>
      </c>
      <c r="E8135" s="79">
        <v>46102.577303240738</v>
      </c>
      <c r="F8135" s="79">
        <v>46102.632951388892</v>
      </c>
      <c r="G8135" s="104">
        <v>39.149101000000002</v>
      </c>
      <c r="H8135" s="104">
        <v>64.430000000000007</v>
      </c>
      <c r="I8135" s="12" t="s">
        <v>545</v>
      </c>
      <c r="J8135" s="11" t="s">
        <v>491</v>
      </c>
    </row>
    <row r="8136" spans="1:10">
      <c r="A8136" s="11">
        <v>15296511</v>
      </c>
      <c r="B8136" s="12" t="s">
        <v>266</v>
      </c>
      <c r="C8136" s="11">
        <v>1</v>
      </c>
      <c r="D8136" s="11">
        <v>151</v>
      </c>
      <c r="E8136" s="79">
        <v>46102.592777777776</v>
      </c>
      <c r="F8136" s="79">
        <v>46102.685335648152</v>
      </c>
      <c r="G8136" s="104">
        <v>5.6204280000000004</v>
      </c>
      <c r="H8136" s="104">
        <v>3.7431000000000001</v>
      </c>
      <c r="I8136" s="12" t="s">
        <v>543</v>
      </c>
      <c r="J8136" s="11" t="s">
        <v>491</v>
      </c>
    </row>
    <row r="8137" spans="1:10">
      <c r="A8137" s="11">
        <v>13007541</v>
      </c>
      <c r="B8137" s="12" t="s">
        <v>300</v>
      </c>
      <c r="C8137" s="11">
        <v>0</v>
      </c>
      <c r="D8137" s="11">
        <v>1774102552</v>
      </c>
      <c r="E8137" s="79">
        <v>46102.594386574077</v>
      </c>
      <c r="F8137" s="79">
        <v>46102.595775462964</v>
      </c>
      <c r="G8137" s="104">
        <v>0</v>
      </c>
      <c r="H8137" s="104">
        <v>0</v>
      </c>
      <c r="I8137" s="12" t="s">
        <v>546</v>
      </c>
      <c r="J8137" s="11" t="s">
        <v>492</v>
      </c>
    </row>
    <row r="8138" spans="1:10">
      <c r="A8138" s="11">
        <v>13902071</v>
      </c>
      <c r="B8138" s="12" t="s">
        <v>299</v>
      </c>
      <c r="C8138" s="11">
        <v>1</v>
      </c>
      <c r="D8138" s="11">
        <v>1774102595</v>
      </c>
      <c r="E8138" s="79">
        <v>46102.594884259262</v>
      </c>
      <c r="F8138" s="79">
        <v>46102.645590277774</v>
      </c>
      <c r="G8138" s="104">
        <v>63.898398999999998</v>
      </c>
      <c r="H8138" s="104">
        <v>62.975999999999999</v>
      </c>
      <c r="I8138" s="12" t="s">
        <v>545</v>
      </c>
      <c r="J8138" s="11" t="s">
        <v>492</v>
      </c>
    </row>
    <row r="8139" spans="1:10">
      <c r="A8139" s="11">
        <v>13803451</v>
      </c>
      <c r="B8139" s="12" t="s">
        <v>270</v>
      </c>
      <c r="C8139" s="11">
        <v>1</v>
      </c>
      <c r="D8139" s="11">
        <v>1165</v>
      </c>
      <c r="E8139" s="79">
        <v>46102.59752314815</v>
      </c>
      <c r="F8139" s="79">
        <v>46102.707800925928</v>
      </c>
      <c r="G8139" s="104">
        <v>8.4377720000000007</v>
      </c>
      <c r="H8139" s="104">
        <v>3.8317999999999999</v>
      </c>
      <c r="I8139" s="12" t="s">
        <v>547</v>
      </c>
      <c r="J8139" s="11" t="s">
        <v>548</v>
      </c>
    </row>
    <row r="8140" spans="1:10">
      <c r="A8140" s="11">
        <v>13171741</v>
      </c>
      <c r="B8140" s="12" t="s">
        <v>302</v>
      </c>
      <c r="C8140" s="11">
        <v>1</v>
      </c>
      <c r="D8140" s="11">
        <v>1198</v>
      </c>
      <c r="E8140" s="79">
        <v>46102.598923611113</v>
      </c>
      <c r="F8140" s="79">
        <v>46102.630173611113</v>
      </c>
      <c r="G8140" s="104">
        <v>41.939399999999999</v>
      </c>
      <c r="H8140" s="104">
        <v>60.139000000000003</v>
      </c>
      <c r="I8140" s="12" t="s">
        <v>545</v>
      </c>
      <c r="J8140" s="11" t="s">
        <v>548</v>
      </c>
    </row>
    <row r="8141" spans="1:10">
      <c r="A8141" s="11">
        <v>12810661</v>
      </c>
      <c r="B8141" s="12" t="s">
        <v>305</v>
      </c>
      <c r="C8141" s="11">
        <v>1</v>
      </c>
      <c r="D8141" s="11">
        <v>320</v>
      </c>
      <c r="E8141" s="79">
        <v>46102.600324074076</v>
      </c>
      <c r="F8141" s="79">
        <v>46102.634398148148</v>
      </c>
      <c r="G8141" s="104">
        <v>5.8082190000000002</v>
      </c>
      <c r="H8141" s="104">
        <v>7.2279999999999998</v>
      </c>
      <c r="I8141" s="12" t="s">
        <v>543</v>
      </c>
      <c r="J8141" s="11" t="s">
        <v>548</v>
      </c>
    </row>
    <row r="8142" spans="1:10">
      <c r="A8142" s="11">
        <v>5581881</v>
      </c>
      <c r="B8142" s="12" t="s">
        <v>273</v>
      </c>
      <c r="C8142" s="11">
        <v>2</v>
      </c>
      <c r="D8142" s="11">
        <v>1137</v>
      </c>
      <c r="E8142" s="79">
        <v>46102.604583333334</v>
      </c>
      <c r="F8142" s="79">
        <v>46102.653807870367</v>
      </c>
      <c r="G8142" s="104">
        <v>2.9375040000000001</v>
      </c>
      <c r="H8142" s="104">
        <v>3.5707</v>
      </c>
      <c r="I8142" s="12" t="s">
        <v>544</v>
      </c>
      <c r="J8142" s="11" t="s">
        <v>548</v>
      </c>
    </row>
    <row r="8143" spans="1:10">
      <c r="A8143" s="11">
        <v>5584621</v>
      </c>
      <c r="B8143" s="12" t="s">
        <v>283</v>
      </c>
      <c r="C8143" s="11">
        <v>1</v>
      </c>
      <c r="D8143" s="11">
        <v>3014</v>
      </c>
      <c r="E8143" s="79">
        <v>46102.610300925924</v>
      </c>
      <c r="F8143" s="79">
        <v>46102.686249999999</v>
      </c>
      <c r="G8143" s="104">
        <v>96.839698999999996</v>
      </c>
      <c r="H8143" s="104">
        <v>83.921000000000006</v>
      </c>
      <c r="I8143" s="12" t="s">
        <v>547</v>
      </c>
      <c r="J8143" s="11" t="s">
        <v>548</v>
      </c>
    </row>
    <row r="8144" spans="1:10">
      <c r="A8144" s="11">
        <v>13956681</v>
      </c>
      <c r="B8144" s="12" t="s">
        <v>294</v>
      </c>
      <c r="C8144" s="11">
        <v>1</v>
      </c>
      <c r="D8144" s="11">
        <v>1774104192</v>
      </c>
      <c r="E8144" s="79">
        <v>46102.613379629627</v>
      </c>
      <c r="F8144" s="79">
        <v>46102.629432870373</v>
      </c>
      <c r="G8144" s="104">
        <v>29.675899999999999</v>
      </c>
      <c r="H8144" s="104">
        <v>81.376999999999995</v>
      </c>
      <c r="I8144" s="12" t="s">
        <v>545</v>
      </c>
      <c r="J8144" s="11" t="s">
        <v>492</v>
      </c>
    </row>
    <row r="8145" spans="1:10">
      <c r="A8145" s="11">
        <v>15311571</v>
      </c>
      <c r="B8145" s="12" t="s">
        <v>291</v>
      </c>
      <c r="C8145" s="11">
        <v>1</v>
      </c>
      <c r="D8145" s="11">
        <v>1288</v>
      </c>
      <c r="E8145" s="79">
        <v>46102.615277777775</v>
      </c>
      <c r="F8145" s="79">
        <v>46102.632511574076</v>
      </c>
      <c r="G8145" s="104">
        <v>40.279300999999997</v>
      </c>
      <c r="H8145" s="104">
        <v>109.547</v>
      </c>
      <c r="I8145" s="12" t="s">
        <v>545</v>
      </c>
      <c r="J8145" s="11" t="s">
        <v>548</v>
      </c>
    </row>
    <row r="8146" spans="1:10">
      <c r="A8146" s="11">
        <v>13762091</v>
      </c>
      <c r="B8146" s="12" t="s">
        <v>318</v>
      </c>
      <c r="C8146" s="11">
        <v>1</v>
      </c>
      <c r="D8146" s="11">
        <v>2688</v>
      </c>
      <c r="E8146" s="79">
        <v>46102.621307870373</v>
      </c>
      <c r="F8146" s="79">
        <v>46102.731712962966</v>
      </c>
      <c r="G8146" s="104">
        <v>17.25601</v>
      </c>
      <c r="H8146" s="104">
        <v>6.5605000000000002</v>
      </c>
      <c r="I8146" s="12" t="s">
        <v>547</v>
      </c>
      <c r="J8146" s="11" t="s">
        <v>548</v>
      </c>
    </row>
    <row r="8147" spans="1:10">
      <c r="A8147" s="11">
        <v>15297511</v>
      </c>
      <c r="B8147" s="12" t="s">
        <v>297</v>
      </c>
      <c r="C8147" s="11">
        <v>1</v>
      </c>
      <c r="D8147" s="11">
        <v>335</v>
      </c>
      <c r="E8147" s="79">
        <v>46102.624780092592</v>
      </c>
      <c r="F8147" s="79">
        <v>46102.832407407404</v>
      </c>
      <c r="G8147" s="104">
        <v>34.649363999999998</v>
      </c>
      <c r="H8147" s="104">
        <v>7.1341999999999999</v>
      </c>
      <c r="I8147" s="12" t="s">
        <v>543</v>
      </c>
      <c r="J8147" s="11" t="s">
        <v>491</v>
      </c>
    </row>
    <row r="8148" spans="1:10">
      <c r="A8148" s="11">
        <v>5580321</v>
      </c>
      <c r="B8148" s="12" t="s">
        <v>104</v>
      </c>
      <c r="C8148" s="11">
        <v>1</v>
      </c>
      <c r="D8148" s="11">
        <v>2466</v>
      </c>
      <c r="E8148" s="79">
        <v>46102.633090277777</v>
      </c>
      <c r="F8148" s="79">
        <v>46102.65179398148</v>
      </c>
      <c r="G8148" s="104">
        <v>27.544599999999999</v>
      </c>
      <c r="H8148" s="104">
        <v>81.376999999999995</v>
      </c>
      <c r="I8148" s="12" t="s">
        <v>547</v>
      </c>
      <c r="J8148" s="11" t="s">
        <v>548</v>
      </c>
    </row>
    <row r="8149" spans="1:10">
      <c r="A8149" s="11">
        <v>8172391</v>
      </c>
      <c r="B8149" s="12" t="s">
        <v>280</v>
      </c>
      <c r="C8149" s="11">
        <v>1</v>
      </c>
      <c r="D8149" s="11">
        <v>822</v>
      </c>
      <c r="E8149" s="79">
        <v>46102.646168981482</v>
      </c>
      <c r="F8149" s="79">
        <v>46102.716273148151</v>
      </c>
      <c r="G8149" s="104">
        <v>11.995481</v>
      </c>
      <c r="H8149" s="104">
        <v>7.2881</v>
      </c>
      <c r="I8149" s="12" t="s">
        <v>543</v>
      </c>
      <c r="J8149" s="11" t="s">
        <v>548</v>
      </c>
    </row>
    <row r="8150" spans="1:10">
      <c r="A8150" s="11">
        <v>13762091</v>
      </c>
      <c r="B8150" s="12" t="s">
        <v>318</v>
      </c>
      <c r="C8150" s="11">
        <v>2</v>
      </c>
      <c r="D8150" s="11">
        <v>2689</v>
      </c>
      <c r="E8150" s="79">
        <v>46102.646238425928</v>
      </c>
      <c r="F8150" s="79">
        <v>46102.994247685187</v>
      </c>
      <c r="G8150" s="104">
        <v>39.703079000000002</v>
      </c>
      <c r="H8150" s="104">
        <v>7.1788999999999996</v>
      </c>
      <c r="I8150" s="12" t="s">
        <v>543</v>
      </c>
      <c r="J8150" s="11" t="s">
        <v>548</v>
      </c>
    </row>
    <row r="8151" spans="1:10">
      <c r="A8151" s="11">
        <v>13803821</v>
      </c>
      <c r="B8151" s="12" t="s">
        <v>95</v>
      </c>
      <c r="C8151" s="11">
        <v>1</v>
      </c>
      <c r="D8151" s="11">
        <v>4128</v>
      </c>
      <c r="E8151" s="79">
        <v>46102.646643518521</v>
      </c>
      <c r="F8151" s="79">
        <v>46102.679456018515</v>
      </c>
      <c r="G8151" s="104">
        <v>35.033901</v>
      </c>
      <c r="H8151" s="104">
        <v>66.430999999999997</v>
      </c>
      <c r="I8151" s="12" t="s">
        <v>545</v>
      </c>
      <c r="J8151" s="11" t="s">
        <v>548</v>
      </c>
    </row>
    <row r="8152" spans="1:10">
      <c r="A8152" s="11">
        <v>13952081</v>
      </c>
      <c r="B8152" s="12" t="s">
        <v>295</v>
      </c>
      <c r="C8152" s="11">
        <v>1</v>
      </c>
      <c r="D8152" s="11">
        <v>1774107148</v>
      </c>
      <c r="E8152" s="79">
        <v>46102.647592592592</v>
      </c>
      <c r="F8152" s="79">
        <v>46102.861273148148</v>
      </c>
      <c r="G8152" s="104">
        <v>38.027016000000003</v>
      </c>
      <c r="H8152" s="104">
        <v>7.4969000000000001</v>
      </c>
      <c r="I8152" s="12" t="s">
        <v>547</v>
      </c>
      <c r="J8152" s="11" t="s">
        <v>492</v>
      </c>
    </row>
    <row r="8153" spans="1:10">
      <c r="A8153" s="11">
        <v>5580321</v>
      </c>
      <c r="B8153" s="12" t="s">
        <v>104</v>
      </c>
      <c r="C8153" s="11">
        <v>1</v>
      </c>
      <c r="D8153" s="11">
        <v>2467</v>
      </c>
      <c r="E8153" s="79">
        <v>46102.652037037034</v>
      </c>
      <c r="F8153" s="79">
        <v>46102.654583333337</v>
      </c>
      <c r="G8153" s="104">
        <v>3.266</v>
      </c>
      <c r="H8153" s="104">
        <v>0</v>
      </c>
      <c r="I8153" s="12" t="s">
        <v>553</v>
      </c>
      <c r="J8153" s="11" t="s">
        <v>548</v>
      </c>
    </row>
    <row r="8154" spans="1:10">
      <c r="A8154" s="11">
        <v>13007541</v>
      </c>
      <c r="B8154" s="12" t="s">
        <v>300</v>
      </c>
      <c r="C8154" s="11">
        <v>0</v>
      </c>
      <c r="D8154" s="11">
        <v>1774107694</v>
      </c>
      <c r="E8154" s="79">
        <v>46102.65388888889</v>
      </c>
      <c r="F8154" s="79">
        <v>46102.655289351853</v>
      </c>
      <c r="G8154" s="104">
        <v>0</v>
      </c>
      <c r="H8154" s="104">
        <v>0</v>
      </c>
      <c r="I8154" s="12" t="s">
        <v>546</v>
      </c>
      <c r="J8154" s="11" t="s">
        <v>492</v>
      </c>
    </row>
    <row r="8155" spans="1:10">
      <c r="A8155" s="11">
        <v>13902071</v>
      </c>
      <c r="B8155" s="12" t="s">
        <v>299</v>
      </c>
      <c r="C8155" s="11">
        <v>1</v>
      </c>
      <c r="D8155" s="11">
        <v>3591</v>
      </c>
      <c r="E8155" s="79">
        <v>46102.654224537036</v>
      </c>
      <c r="F8155" s="79">
        <v>46102.655243055553</v>
      </c>
      <c r="G8155" s="104">
        <v>0</v>
      </c>
      <c r="H8155" s="104">
        <v>0</v>
      </c>
      <c r="I8155" s="12" t="s">
        <v>547</v>
      </c>
      <c r="J8155" s="11" t="s">
        <v>548</v>
      </c>
    </row>
    <row r="8156" spans="1:10">
      <c r="A8156" s="11">
        <v>13902071</v>
      </c>
      <c r="B8156" s="12" t="s">
        <v>299</v>
      </c>
      <c r="C8156" s="11">
        <v>1</v>
      </c>
      <c r="D8156" s="11">
        <v>3592</v>
      </c>
      <c r="E8156" s="79">
        <v>46102.655277777776</v>
      </c>
      <c r="F8156" s="79">
        <v>46102.675729166665</v>
      </c>
      <c r="G8156" s="104">
        <v>32.152199000000003</v>
      </c>
      <c r="H8156" s="104">
        <v>82.346000000000004</v>
      </c>
      <c r="I8156" s="12" t="s">
        <v>545</v>
      </c>
      <c r="J8156" s="11" t="s">
        <v>548</v>
      </c>
    </row>
    <row r="8157" spans="1:10">
      <c r="A8157" s="11">
        <v>5580311</v>
      </c>
      <c r="B8157" s="12" t="s">
        <v>274</v>
      </c>
      <c r="C8157" s="11">
        <v>1</v>
      </c>
      <c r="D8157" s="11">
        <v>2080</v>
      </c>
      <c r="E8157" s="79">
        <v>46102.656863425924</v>
      </c>
      <c r="F8157" s="79">
        <v>46102.672546296293</v>
      </c>
      <c r="G8157" s="104">
        <v>28.653600999999998</v>
      </c>
      <c r="H8157" s="104">
        <v>86.525999999999996</v>
      </c>
      <c r="I8157" s="12" t="s">
        <v>545</v>
      </c>
      <c r="J8157" s="11" t="s">
        <v>548</v>
      </c>
    </row>
    <row r="8158" spans="1:10">
      <c r="A8158" s="11">
        <v>15907581</v>
      </c>
      <c r="B8158" s="12" t="s">
        <v>43</v>
      </c>
      <c r="C8158" s="11">
        <v>1</v>
      </c>
      <c r="D8158" s="11">
        <v>1287</v>
      </c>
      <c r="E8158" s="79">
        <v>46102.659166666665</v>
      </c>
      <c r="F8158" s="79">
        <v>46102.773900462962</v>
      </c>
      <c r="G8158" s="104">
        <v>17.430838000000001</v>
      </c>
      <c r="H8158" s="104">
        <v>6.4345999999999997</v>
      </c>
      <c r="I8158" s="12" t="s">
        <v>543</v>
      </c>
      <c r="J8158" s="11" t="s">
        <v>548</v>
      </c>
    </row>
    <row r="8159" spans="1:10">
      <c r="A8159" s="11">
        <v>2740071</v>
      </c>
      <c r="B8159" s="12" t="s">
        <v>288</v>
      </c>
      <c r="C8159" s="11">
        <v>2</v>
      </c>
      <c r="D8159" s="11">
        <v>1648</v>
      </c>
      <c r="E8159" s="79">
        <v>46102.660011574073</v>
      </c>
      <c r="F8159" s="79">
        <v>46102.743090277778</v>
      </c>
      <c r="G8159" s="104">
        <v>7.4868189999999997</v>
      </c>
      <c r="H8159" s="104">
        <v>3.7867000000000002</v>
      </c>
      <c r="I8159" s="12" t="s">
        <v>547</v>
      </c>
      <c r="J8159" s="11" t="s">
        <v>548</v>
      </c>
    </row>
    <row r="8160" spans="1:10">
      <c r="A8160" s="11">
        <v>13761651</v>
      </c>
      <c r="B8160" s="12" t="s">
        <v>319</v>
      </c>
      <c r="C8160" s="11">
        <v>1</v>
      </c>
      <c r="D8160" s="11">
        <v>898</v>
      </c>
      <c r="E8160" s="79">
        <v>46102.679444444446</v>
      </c>
      <c r="F8160" s="79">
        <v>46102.918032407404</v>
      </c>
      <c r="G8160" s="104">
        <v>37.047657000000001</v>
      </c>
      <c r="H8160" s="104">
        <v>6.6395999999999997</v>
      </c>
      <c r="I8160" s="12" t="s">
        <v>543</v>
      </c>
      <c r="J8160" s="11" t="s">
        <v>491</v>
      </c>
    </row>
    <row r="8161" spans="1:10">
      <c r="A8161" s="11">
        <v>13956681</v>
      </c>
      <c r="B8161" s="12" t="s">
        <v>294</v>
      </c>
      <c r="C8161" s="11">
        <v>1</v>
      </c>
      <c r="D8161" s="11">
        <v>8086</v>
      </c>
      <c r="E8161" s="79">
        <v>46102.682349537034</v>
      </c>
      <c r="F8161" s="79">
        <v>46102.701724537037</v>
      </c>
      <c r="G8161" s="104">
        <v>20.056699999999999</v>
      </c>
      <c r="H8161" s="104">
        <v>91.769000000000005</v>
      </c>
      <c r="I8161" s="12" t="s">
        <v>545</v>
      </c>
      <c r="J8161" s="11" t="s">
        <v>491</v>
      </c>
    </row>
    <row r="8162" spans="1:10">
      <c r="A8162" s="11">
        <v>12639661</v>
      </c>
      <c r="B8162" s="12" t="s">
        <v>301</v>
      </c>
      <c r="C8162" s="11">
        <v>2</v>
      </c>
      <c r="D8162" s="11">
        <v>77</v>
      </c>
      <c r="E8162" s="79">
        <v>46102.684282407405</v>
      </c>
      <c r="F8162" s="79">
        <v>46102.885682870372</v>
      </c>
      <c r="G8162" s="104">
        <v>26.925816000000001</v>
      </c>
      <c r="H8162" s="104">
        <v>7.2652000000000001</v>
      </c>
      <c r="I8162" s="12" t="s">
        <v>543</v>
      </c>
      <c r="J8162" s="11" t="s">
        <v>548</v>
      </c>
    </row>
    <row r="8163" spans="1:10">
      <c r="A8163" s="11">
        <v>13931921</v>
      </c>
      <c r="B8163" s="12" t="s">
        <v>298</v>
      </c>
      <c r="C8163" s="11">
        <v>1</v>
      </c>
      <c r="D8163" s="11">
        <v>707</v>
      </c>
      <c r="E8163" s="79">
        <v>46102.684999999998</v>
      </c>
      <c r="F8163" s="79">
        <v>46102.741666666669</v>
      </c>
      <c r="G8163" s="104">
        <v>9.4989679999999996</v>
      </c>
      <c r="H8163" s="104">
        <v>7.0612000000000004</v>
      </c>
      <c r="I8163" s="12" t="s">
        <v>543</v>
      </c>
      <c r="J8163" s="11" t="s">
        <v>491</v>
      </c>
    </row>
    <row r="8164" spans="1:10">
      <c r="A8164" s="11">
        <v>15296511</v>
      </c>
      <c r="B8164" s="12" t="s">
        <v>266</v>
      </c>
      <c r="C8164" s="11">
        <v>2</v>
      </c>
      <c r="D8164" s="11">
        <v>153</v>
      </c>
      <c r="E8164" s="79">
        <v>46102.691331018519</v>
      </c>
      <c r="F8164" s="79">
        <v>46102.863958333335</v>
      </c>
      <c r="G8164" s="104">
        <v>24.581520000000001</v>
      </c>
      <c r="H8164" s="104">
        <v>7.5201000000000002</v>
      </c>
      <c r="I8164" s="12" t="s">
        <v>543</v>
      </c>
      <c r="J8164" s="11" t="s">
        <v>548</v>
      </c>
    </row>
    <row r="8165" spans="1:10">
      <c r="A8165" s="11">
        <v>12810661</v>
      </c>
      <c r="B8165" s="12" t="s">
        <v>305</v>
      </c>
      <c r="C8165" s="11">
        <v>1</v>
      </c>
      <c r="D8165" s="11">
        <v>321</v>
      </c>
      <c r="E8165" s="79">
        <v>46102.692731481482</v>
      </c>
      <c r="F8165" s="79">
        <v>46103.00037037037</v>
      </c>
      <c r="G8165" s="104">
        <v>52.697547999999998</v>
      </c>
      <c r="H8165" s="104">
        <v>7.2534000000000001</v>
      </c>
      <c r="I8165" s="12" t="s">
        <v>543</v>
      </c>
      <c r="J8165" s="11" t="s">
        <v>491</v>
      </c>
    </row>
    <row r="8166" spans="1:10">
      <c r="A8166" s="11">
        <v>14133821</v>
      </c>
      <c r="B8166" s="12" t="s">
        <v>289</v>
      </c>
      <c r="C8166" s="11">
        <v>2</v>
      </c>
      <c r="D8166" s="11">
        <v>1469</v>
      </c>
      <c r="E8166" s="79">
        <v>46102.693530092591</v>
      </c>
      <c r="F8166" s="79">
        <v>46102.738344907404</v>
      </c>
      <c r="G8166" s="104">
        <v>7.4746050000000004</v>
      </c>
      <c r="H8166" s="104">
        <v>7.0824999999999996</v>
      </c>
      <c r="I8166" s="12" t="s">
        <v>543</v>
      </c>
      <c r="J8166" s="11" t="s">
        <v>491</v>
      </c>
    </row>
    <row r="8167" spans="1:10">
      <c r="A8167" s="11">
        <v>14219131</v>
      </c>
      <c r="B8167" s="12" t="s">
        <v>282</v>
      </c>
      <c r="C8167" s="11">
        <v>2</v>
      </c>
      <c r="D8167" s="11">
        <v>252</v>
      </c>
      <c r="E8167" s="79">
        <v>46102.694490740738</v>
      </c>
      <c r="F8167" s="79">
        <v>46102.809930555559</v>
      </c>
      <c r="G8167" s="104">
        <v>16.148313999999999</v>
      </c>
      <c r="H8167" s="104">
        <v>6.7953000000000001</v>
      </c>
      <c r="I8167" s="12" t="s">
        <v>543</v>
      </c>
      <c r="J8167" s="11" t="s">
        <v>548</v>
      </c>
    </row>
    <row r="8168" spans="1:10">
      <c r="A8168" s="11">
        <v>13803821</v>
      </c>
      <c r="B8168" s="12" t="s">
        <v>95</v>
      </c>
      <c r="C8168" s="11">
        <v>1</v>
      </c>
      <c r="D8168" s="11">
        <v>4129</v>
      </c>
      <c r="E8168" s="79">
        <v>46102.697557870371</v>
      </c>
      <c r="F8168" s="79">
        <v>46102.754895833335</v>
      </c>
      <c r="G8168" s="104">
        <v>104.238899</v>
      </c>
      <c r="H8168" s="104">
        <v>88.156000000000006</v>
      </c>
      <c r="I8168" s="12" t="s">
        <v>545</v>
      </c>
      <c r="J8168" s="11" t="s">
        <v>548</v>
      </c>
    </row>
    <row r="8169" spans="1:10">
      <c r="A8169" s="11">
        <v>13902071</v>
      </c>
      <c r="B8169" s="12" t="s">
        <v>299</v>
      </c>
      <c r="C8169" s="11">
        <v>1</v>
      </c>
      <c r="D8169" s="11">
        <v>1774112823</v>
      </c>
      <c r="E8169" s="79">
        <v>46102.713287037041</v>
      </c>
      <c r="F8169" s="79">
        <v>46102.734895833331</v>
      </c>
      <c r="G8169" s="104">
        <v>51.340800999999999</v>
      </c>
      <c r="H8169" s="104">
        <v>120.279</v>
      </c>
      <c r="I8169" s="12" t="s">
        <v>547</v>
      </c>
      <c r="J8169" s="11" t="s">
        <v>492</v>
      </c>
    </row>
    <row r="8170" spans="1:10">
      <c r="A8170" s="11">
        <v>14008831</v>
      </c>
      <c r="B8170" s="12" t="s">
        <v>268</v>
      </c>
      <c r="C8170" s="11">
        <v>2</v>
      </c>
      <c r="D8170" s="11">
        <v>1774113227</v>
      </c>
      <c r="E8170" s="79">
        <v>46102.717986111114</v>
      </c>
      <c r="F8170" s="79">
        <v>46102.721250000002</v>
      </c>
      <c r="G8170" s="104">
        <v>0.49447099999999999</v>
      </c>
      <c r="H8170" s="104">
        <v>7.1852</v>
      </c>
      <c r="I8170" s="12" t="s">
        <v>543</v>
      </c>
      <c r="J8170" s="11" t="s">
        <v>492</v>
      </c>
    </row>
    <row r="8171" spans="1:10">
      <c r="A8171" s="11">
        <v>14219591</v>
      </c>
      <c r="B8171" s="12" t="s">
        <v>311</v>
      </c>
      <c r="C8171" s="11">
        <v>2</v>
      </c>
      <c r="D8171" s="11">
        <v>578</v>
      </c>
      <c r="E8171" s="79">
        <v>46102.73028935185</v>
      </c>
      <c r="F8171" s="79">
        <v>46102.954328703701</v>
      </c>
      <c r="G8171" s="104">
        <v>13.691088000000001</v>
      </c>
      <c r="H8171" s="104">
        <v>3.8102</v>
      </c>
      <c r="I8171" s="12" t="s">
        <v>543</v>
      </c>
      <c r="J8171" s="11" t="s">
        <v>548</v>
      </c>
    </row>
    <row r="8172" spans="1:10">
      <c r="A8172" s="11">
        <v>5605511</v>
      </c>
      <c r="B8172" s="12" t="s">
        <v>281</v>
      </c>
      <c r="C8172" s="11">
        <v>2</v>
      </c>
      <c r="D8172" s="11">
        <v>1766</v>
      </c>
      <c r="E8172" s="79">
        <v>46102.740844907406</v>
      </c>
      <c r="F8172" s="79">
        <v>46103.86613425926</v>
      </c>
      <c r="G8172" s="104">
        <v>56.804786999999997</v>
      </c>
      <c r="H8172" s="104">
        <v>7.0587</v>
      </c>
      <c r="I8172" s="12" t="s">
        <v>543</v>
      </c>
      <c r="J8172" s="11" t="s">
        <v>548</v>
      </c>
    </row>
    <row r="8173" spans="1:10">
      <c r="A8173" s="11">
        <v>8172391</v>
      </c>
      <c r="B8173" s="12" t="s">
        <v>280</v>
      </c>
      <c r="C8173" s="11">
        <v>1</v>
      </c>
      <c r="D8173" s="11">
        <v>823</v>
      </c>
      <c r="E8173" s="79">
        <v>46102.757094907407</v>
      </c>
      <c r="F8173" s="79">
        <v>46102.758356481485</v>
      </c>
      <c r="G8173" s="104">
        <v>0</v>
      </c>
      <c r="H8173" s="104">
        <v>0</v>
      </c>
      <c r="I8173" s="12" t="s">
        <v>543</v>
      </c>
      <c r="J8173" s="11" t="s">
        <v>548</v>
      </c>
    </row>
    <row r="8174" spans="1:10">
      <c r="A8174" s="11">
        <v>8172391</v>
      </c>
      <c r="B8174" s="12" t="s">
        <v>280</v>
      </c>
      <c r="C8174" s="11">
        <v>1</v>
      </c>
      <c r="D8174" s="11">
        <v>824</v>
      </c>
      <c r="E8174" s="79">
        <v>46102.758564814816</v>
      </c>
      <c r="F8174" s="79">
        <v>46102.882743055554</v>
      </c>
      <c r="G8174" s="104">
        <v>21.510535999999998</v>
      </c>
      <c r="H8174" s="104">
        <v>7.3159000000000001</v>
      </c>
      <c r="I8174" s="12" t="s">
        <v>543</v>
      </c>
      <c r="J8174" s="11" t="s">
        <v>548</v>
      </c>
    </row>
    <row r="8175" spans="1:10">
      <c r="A8175" s="11">
        <v>14133821</v>
      </c>
      <c r="B8175" s="12" t="s">
        <v>289</v>
      </c>
      <c r="C8175" s="11">
        <v>2</v>
      </c>
      <c r="D8175" s="11">
        <v>1470</v>
      </c>
      <c r="E8175" s="79">
        <v>46102.762858796297</v>
      </c>
      <c r="F8175" s="79">
        <v>46102.773969907408</v>
      </c>
      <c r="G8175" s="104">
        <v>1.876458</v>
      </c>
      <c r="H8175" s="104">
        <v>7.1437999999999997</v>
      </c>
      <c r="I8175" s="12" t="s">
        <v>543</v>
      </c>
      <c r="J8175" s="11" t="s">
        <v>548</v>
      </c>
    </row>
    <row r="8176" spans="1:10">
      <c r="A8176" s="11">
        <v>13762091</v>
      </c>
      <c r="B8176" s="12" t="s">
        <v>318</v>
      </c>
      <c r="C8176" s="11">
        <v>1</v>
      </c>
      <c r="D8176" s="11">
        <v>2690</v>
      </c>
      <c r="E8176" s="79">
        <v>46102.770185185182</v>
      </c>
      <c r="F8176" s="79">
        <v>46102.918587962966</v>
      </c>
      <c r="G8176" s="104">
        <v>25.613852000000001</v>
      </c>
      <c r="H8176" s="104">
        <v>7.2481999999999998</v>
      </c>
      <c r="I8176" s="12" t="s">
        <v>544</v>
      </c>
      <c r="J8176" s="11" t="s">
        <v>491</v>
      </c>
    </row>
    <row r="8177" spans="1:10">
      <c r="A8177" s="11">
        <v>13956681</v>
      </c>
      <c r="B8177" s="12" t="s">
        <v>294</v>
      </c>
      <c r="C8177" s="11">
        <v>1</v>
      </c>
      <c r="D8177" s="11">
        <v>1774117744</v>
      </c>
      <c r="E8177" s="79">
        <v>46102.770219907405</v>
      </c>
      <c r="F8177" s="79">
        <v>46102.818449074075</v>
      </c>
      <c r="G8177" s="104">
        <v>45.589599999999997</v>
      </c>
      <c r="H8177" s="104">
        <v>63.953000000000003</v>
      </c>
      <c r="I8177" s="12" t="s">
        <v>547</v>
      </c>
      <c r="J8177" s="11" t="s">
        <v>492</v>
      </c>
    </row>
    <row r="8178" spans="1:10">
      <c r="A8178" s="11">
        <v>13171741</v>
      </c>
      <c r="B8178" s="12" t="s">
        <v>302</v>
      </c>
      <c r="C8178" s="11">
        <v>1</v>
      </c>
      <c r="D8178" s="11">
        <v>1199</v>
      </c>
      <c r="E8178" s="79">
        <v>46102.772210648145</v>
      </c>
      <c r="F8178" s="79">
        <v>46102.786817129629</v>
      </c>
      <c r="G8178" s="104">
        <v>18.073399999999999</v>
      </c>
      <c r="H8178" s="104">
        <v>54.360999999999997</v>
      </c>
      <c r="I8178" s="12" t="s">
        <v>547</v>
      </c>
      <c r="J8178" s="11" t="s">
        <v>548</v>
      </c>
    </row>
    <row r="8179" spans="1:10">
      <c r="A8179" s="11">
        <v>13803821</v>
      </c>
      <c r="B8179" s="12" t="s">
        <v>95</v>
      </c>
      <c r="C8179" s="11">
        <v>1</v>
      </c>
      <c r="D8179" s="11">
        <v>4130</v>
      </c>
      <c r="E8179" s="79">
        <v>46102.772291666668</v>
      </c>
      <c r="F8179" s="79">
        <v>46102.795254629629</v>
      </c>
      <c r="G8179" s="104">
        <v>12.3666</v>
      </c>
      <c r="H8179" s="104">
        <v>39.851999999999997</v>
      </c>
      <c r="I8179" s="12" t="s">
        <v>546</v>
      </c>
      <c r="J8179" s="11" t="s">
        <v>491</v>
      </c>
    </row>
    <row r="8180" spans="1:10">
      <c r="A8180" s="11">
        <v>13956671</v>
      </c>
      <c r="B8180" s="12" t="s">
        <v>293</v>
      </c>
      <c r="C8180" s="11">
        <v>1</v>
      </c>
      <c r="D8180" s="11">
        <v>7654</v>
      </c>
      <c r="E8180" s="79">
        <v>46102.778321759259</v>
      </c>
      <c r="F8180" s="79">
        <v>46102.809837962966</v>
      </c>
      <c r="G8180" s="104">
        <v>19.500999</v>
      </c>
      <c r="H8180" s="104">
        <v>28.489000000000001</v>
      </c>
      <c r="I8180" s="12" t="s">
        <v>545</v>
      </c>
      <c r="J8180" s="11" t="s">
        <v>548</v>
      </c>
    </row>
    <row r="8181" spans="1:10">
      <c r="A8181" s="11">
        <v>13952081</v>
      </c>
      <c r="B8181" s="12" t="s">
        <v>295</v>
      </c>
      <c r="C8181" s="11">
        <v>2</v>
      </c>
      <c r="D8181" s="11">
        <v>2315</v>
      </c>
      <c r="E8181" s="79">
        <v>46102.77884259259</v>
      </c>
      <c r="F8181" s="79">
        <v>46103.02065972222</v>
      </c>
      <c r="G8181" s="104">
        <v>41.856479999999998</v>
      </c>
      <c r="H8181" s="104">
        <v>7.2619999999999996</v>
      </c>
      <c r="I8181" s="12" t="s">
        <v>543</v>
      </c>
      <c r="J8181" s="11" t="s">
        <v>548</v>
      </c>
    </row>
    <row r="8182" spans="1:10">
      <c r="A8182" s="11">
        <v>14133821</v>
      </c>
      <c r="B8182" s="12" t="s">
        <v>289</v>
      </c>
      <c r="C8182" s="11">
        <v>2</v>
      </c>
      <c r="D8182" s="11">
        <v>1471</v>
      </c>
      <c r="E8182" s="79">
        <v>46102.781608796293</v>
      </c>
      <c r="F8182" s="79">
        <v>46102.816354166665</v>
      </c>
      <c r="G8182" s="104">
        <v>5.6175769999999998</v>
      </c>
      <c r="H8182" s="104">
        <v>6.9795999999999996</v>
      </c>
      <c r="I8182" s="12" t="s">
        <v>543</v>
      </c>
      <c r="J8182" s="11" t="s">
        <v>491</v>
      </c>
    </row>
    <row r="8183" spans="1:10">
      <c r="A8183" s="11">
        <v>13171741</v>
      </c>
      <c r="B8183" s="12" t="s">
        <v>302</v>
      </c>
      <c r="C8183" s="11">
        <v>1</v>
      </c>
      <c r="D8183" s="11">
        <v>1200</v>
      </c>
      <c r="E8183" s="79">
        <v>46102.797824074078</v>
      </c>
      <c r="F8183" s="79">
        <v>46102.822071759256</v>
      </c>
      <c r="G8183" s="104">
        <v>32.906101</v>
      </c>
      <c r="H8183" s="104">
        <v>61.965000000000003</v>
      </c>
      <c r="I8183" s="12" t="s">
        <v>545</v>
      </c>
      <c r="J8183" s="11" t="s">
        <v>548</v>
      </c>
    </row>
    <row r="8184" spans="1:10">
      <c r="A8184" s="11">
        <v>13902071</v>
      </c>
      <c r="B8184" s="12" t="s">
        <v>299</v>
      </c>
      <c r="C8184" s="11">
        <v>1</v>
      </c>
      <c r="D8184" s="11">
        <v>1774120413</v>
      </c>
      <c r="E8184" s="79">
        <v>46102.801087962966</v>
      </c>
      <c r="F8184" s="79">
        <v>46102.811030092591</v>
      </c>
      <c r="G8184" s="104">
        <v>11.5951</v>
      </c>
      <c r="H8184" s="104">
        <v>65.933000000000007</v>
      </c>
      <c r="I8184" s="12" t="s">
        <v>547</v>
      </c>
      <c r="J8184" s="11" t="s">
        <v>492</v>
      </c>
    </row>
    <row r="8185" spans="1:10">
      <c r="A8185" s="11">
        <v>13864761</v>
      </c>
      <c r="B8185" s="12" t="s">
        <v>265</v>
      </c>
      <c r="C8185" s="11">
        <v>2</v>
      </c>
      <c r="D8185" s="11">
        <v>740</v>
      </c>
      <c r="E8185" s="79">
        <v>46102.802314814813</v>
      </c>
      <c r="F8185" s="79">
        <v>46102.876516203702</v>
      </c>
      <c r="G8185" s="104">
        <v>5.7392690000000002</v>
      </c>
      <c r="H8185" s="104">
        <v>3.7202000000000002</v>
      </c>
      <c r="I8185" s="12" t="s">
        <v>543</v>
      </c>
      <c r="J8185" s="11" t="s">
        <v>491</v>
      </c>
    </row>
    <row r="8186" spans="1:10">
      <c r="A8186" s="11">
        <v>13803451</v>
      </c>
      <c r="B8186" s="12" t="s">
        <v>270</v>
      </c>
      <c r="C8186" s="11">
        <v>1</v>
      </c>
      <c r="D8186" s="11">
        <v>1774120535</v>
      </c>
      <c r="E8186" s="79">
        <v>46102.802546296298</v>
      </c>
      <c r="F8186" s="79">
        <v>46102.803923611114</v>
      </c>
      <c r="G8186" s="104">
        <v>0</v>
      </c>
      <c r="H8186" s="104">
        <v>0</v>
      </c>
      <c r="I8186" s="12" t="s">
        <v>549</v>
      </c>
      <c r="J8186" s="11" t="s">
        <v>492</v>
      </c>
    </row>
    <row r="8187" spans="1:10">
      <c r="A8187" s="11">
        <v>13803451</v>
      </c>
      <c r="B8187" s="12" t="s">
        <v>270</v>
      </c>
      <c r="C8187" s="11">
        <v>1</v>
      </c>
      <c r="D8187" s="11">
        <v>1774120668</v>
      </c>
      <c r="E8187" s="79">
        <v>46102.804085648146</v>
      </c>
      <c r="F8187" s="79">
        <v>46102.805486111109</v>
      </c>
      <c r="G8187" s="104">
        <v>0</v>
      </c>
      <c r="H8187" s="104">
        <v>0</v>
      </c>
      <c r="I8187" s="12" t="s">
        <v>549</v>
      </c>
      <c r="J8187" s="11" t="s">
        <v>492</v>
      </c>
    </row>
    <row r="8188" spans="1:10">
      <c r="A8188" s="11">
        <v>12403641</v>
      </c>
      <c r="B8188" s="12" t="s">
        <v>277</v>
      </c>
      <c r="C8188" s="11">
        <v>0</v>
      </c>
      <c r="D8188" s="11">
        <v>1774121190</v>
      </c>
      <c r="E8188" s="79">
        <v>46102.81009259259</v>
      </c>
      <c r="F8188" s="79">
        <v>46102.811481481483</v>
      </c>
      <c r="G8188" s="104">
        <v>0</v>
      </c>
      <c r="H8188" s="104">
        <v>0</v>
      </c>
      <c r="I8188" s="12" t="s">
        <v>546</v>
      </c>
      <c r="J8188" s="11" t="s">
        <v>492</v>
      </c>
    </row>
    <row r="8189" spans="1:10">
      <c r="A8189" s="11">
        <v>13804061</v>
      </c>
      <c r="B8189" s="12" t="s">
        <v>269</v>
      </c>
      <c r="C8189" s="11">
        <v>1</v>
      </c>
      <c r="D8189" s="11">
        <v>1480</v>
      </c>
      <c r="E8189" s="79">
        <v>46102.81045138889</v>
      </c>
      <c r="F8189" s="79">
        <v>46102.83222222222</v>
      </c>
      <c r="G8189" s="104">
        <v>26.090699999999998</v>
      </c>
      <c r="H8189" s="104">
        <v>54.02</v>
      </c>
      <c r="I8189" s="12" t="s">
        <v>545</v>
      </c>
      <c r="J8189" s="11" t="s">
        <v>491</v>
      </c>
    </row>
    <row r="8190" spans="1:10">
      <c r="A8190" s="11">
        <v>12403651</v>
      </c>
      <c r="B8190" s="12" t="s">
        <v>276</v>
      </c>
      <c r="C8190" s="11">
        <v>1</v>
      </c>
      <c r="D8190" s="11">
        <v>878</v>
      </c>
      <c r="E8190" s="79">
        <v>46102.810578703706</v>
      </c>
      <c r="F8190" s="79">
        <v>46102.850925925923</v>
      </c>
      <c r="G8190" s="104">
        <v>49.813499</v>
      </c>
      <c r="H8190" s="104">
        <v>62.320999999999998</v>
      </c>
      <c r="I8190" s="12" t="s">
        <v>547</v>
      </c>
      <c r="J8190" s="11" t="s">
        <v>548</v>
      </c>
    </row>
    <row r="8191" spans="1:10">
      <c r="A8191" s="11">
        <v>14305141</v>
      </c>
      <c r="B8191" s="12" t="s">
        <v>312</v>
      </c>
      <c r="C8191" s="11">
        <v>1</v>
      </c>
      <c r="D8191" s="11">
        <v>627</v>
      </c>
      <c r="E8191" s="79">
        <v>46102.820451388892</v>
      </c>
      <c r="F8191" s="79">
        <v>46102.867592592593</v>
      </c>
      <c r="G8191" s="104">
        <v>7.8084030000000002</v>
      </c>
      <c r="H8191" s="104">
        <v>7.2015000000000002</v>
      </c>
      <c r="I8191" s="12" t="s">
        <v>543</v>
      </c>
      <c r="J8191" s="11" t="s">
        <v>491</v>
      </c>
    </row>
    <row r="8192" spans="1:10">
      <c r="A8192" s="11">
        <v>2740071</v>
      </c>
      <c r="B8192" s="12" t="s">
        <v>288</v>
      </c>
      <c r="C8192" s="11">
        <v>2</v>
      </c>
      <c r="D8192" s="11">
        <v>1774122090</v>
      </c>
      <c r="E8192" s="79">
        <v>46102.820543981485</v>
      </c>
      <c r="F8192" s="79">
        <v>46102.931666666664</v>
      </c>
      <c r="G8192" s="104">
        <v>12.973623999999999</v>
      </c>
      <c r="H8192" s="104">
        <v>7.1397000000000004</v>
      </c>
      <c r="I8192" s="12" t="s">
        <v>547</v>
      </c>
      <c r="J8192" s="11" t="s">
        <v>492</v>
      </c>
    </row>
    <row r="8193" spans="1:10">
      <c r="A8193" s="11">
        <v>5580321</v>
      </c>
      <c r="B8193" s="12" t="s">
        <v>104</v>
      </c>
      <c r="C8193" s="11">
        <v>1</v>
      </c>
      <c r="D8193" s="11">
        <v>2468</v>
      </c>
      <c r="E8193" s="79">
        <v>46102.820983796293</v>
      </c>
      <c r="F8193" s="79">
        <v>46102.872488425928</v>
      </c>
      <c r="G8193" s="104">
        <v>63.873299000000003</v>
      </c>
      <c r="H8193" s="104">
        <v>73.694999999999993</v>
      </c>
      <c r="I8193" s="12" t="s">
        <v>545</v>
      </c>
      <c r="J8193" s="11" t="s">
        <v>491</v>
      </c>
    </row>
    <row r="8194" spans="1:10">
      <c r="A8194" s="11">
        <v>14219591</v>
      </c>
      <c r="B8194" s="12" t="s">
        <v>311</v>
      </c>
      <c r="C8194" s="11">
        <v>1</v>
      </c>
      <c r="D8194" s="11">
        <v>1774122412</v>
      </c>
      <c r="E8194" s="79">
        <v>46102.824317129627</v>
      </c>
      <c r="F8194" s="79">
        <v>46103.093159722222</v>
      </c>
      <c r="G8194" s="104">
        <v>46.482821999999999</v>
      </c>
      <c r="H8194" s="104">
        <v>7.3311000000000002</v>
      </c>
      <c r="I8194" s="12" t="s">
        <v>543</v>
      </c>
      <c r="J8194" s="11" t="s">
        <v>555</v>
      </c>
    </row>
    <row r="8195" spans="1:10">
      <c r="A8195" s="11">
        <v>13956671</v>
      </c>
      <c r="B8195" s="12" t="s">
        <v>293</v>
      </c>
      <c r="C8195" s="11">
        <v>1</v>
      </c>
      <c r="D8195" s="11">
        <v>1774122427</v>
      </c>
      <c r="E8195" s="79">
        <v>46102.82440972222</v>
      </c>
      <c r="F8195" s="79">
        <v>46102.84579861111</v>
      </c>
      <c r="G8195" s="104">
        <v>15.9206</v>
      </c>
      <c r="H8195" s="104">
        <v>47.119</v>
      </c>
      <c r="I8195" s="12" t="s">
        <v>547</v>
      </c>
      <c r="J8195" s="11" t="s">
        <v>492</v>
      </c>
    </row>
    <row r="8196" spans="1:10">
      <c r="A8196" s="11">
        <v>13931921</v>
      </c>
      <c r="B8196" s="12" t="s">
        <v>298</v>
      </c>
      <c r="C8196" s="11">
        <v>1</v>
      </c>
      <c r="D8196" s="11">
        <v>708</v>
      </c>
      <c r="E8196" s="79">
        <v>46102.824479166666</v>
      </c>
      <c r="F8196" s="79">
        <v>46102.876828703702</v>
      </c>
      <c r="G8196" s="104">
        <v>4.3908379999999996</v>
      </c>
      <c r="H8196" s="104">
        <v>3.6899000000000002</v>
      </c>
      <c r="I8196" s="12" t="s">
        <v>543</v>
      </c>
      <c r="J8196" s="11" t="s">
        <v>548</v>
      </c>
    </row>
    <row r="8197" spans="1:10">
      <c r="A8197" s="11">
        <v>15311591</v>
      </c>
      <c r="B8197" s="12" t="s">
        <v>290</v>
      </c>
      <c r="C8197" s="11">
        <v>1</v>
      </c>
      <c r="D8197" s="11">
        <v>2526</v>
      </c>
      <c r="E8197" s="79">
        <v>46102.837546296294</v>
      </c>
      <c r="F8197" s="79">
        <v>46102.869293981479</v>
      </c>
      <c r="G8197" s="104">
        <v>43.117699000000002</v>
      </c>
      <c r="H8197" s="104">
        <v>72.519000000000005</v>
      </c>
      <c r="I8197" s="12" t="s">
        <v>545</v>
      </c>
      <c r="J8197" s="11" t="s">
        <v>491</v>
      </c>
    </row>
    <row r="8198" spans="1:10">
      <c r="A8198" s="11">
        <v>13803821</v>
      </c>
      <c r="B8198" s="12" t="s">
        <v>95</v>
      </c>
      <c r="C8198" s="11">
        <v>1</v>
      </c>
      <c r="D8198" s="11">
        <v>1774124051</v>
      </c>
      <c r="E8198" s="79">
        <v>46102.84375</v>
      </c>
      <c r="F8198" s="79">
        <v>46102.87809027778</v>
      </c>
      <c r="G8198" s="104">
        <v>31.402999999999999</v>
      </c>
      <c r="H8198" s="104">
        <v>44.284999999999997</v>
      </c>
      <c r="I8198" s="12" t="s">
        <v>545</v>
      </c>
      <c r="J8198" s="11" t="s">
        <v>492</v>
      </c>
    </row>
    <row r="8199" spans="1:10">
      <c r="A8199" s="11">
        <v>5580311</v>
      </c>
      <c r="B8199" s="12" t="s">
        <v>274</v>
      </c>
      <c r="C8199" s="11">
        <v>1</v>
      </c>
      <c r="D8199" s="11">
        <v>1774124770</v>
      </c>
      <c r="E8199" s="79">
        <v>46102.851527777777</v>
      </c>
      <c r="F8199" s="79">
        <v>46102.875914351855</v>
      </c>
      <c r="G8199" s="104">
        <v>20.769400000000001</v>
      </c>
      <c r="H8199" s="104">
        <v>63</v>
      </c>
      <c r="I8199" s="12" t="s">
        <v>547</v>
      </c>
      <c r="J8199" s="11" t="s">
        <v>492</v>
      </c>
    </row>
    <row r="8200" spans="1:10">
      <c r="A8200" s="11">
        <v>14133821</v>
      </c>
      <c r="B8200" s="12" t="s">
        <v>289</v>
      </c>
      <c r="C8200" s="11">
        <v>1</v>
      </c>
      <c r="D8200" s="11">
        <v>1472</v>
      </c>
      <c r="E8200" s="79">
        <v>46102.856099537035</v>
      </c>
      <c r="F8200" s="79">
        <v>46102.961226851854</v>
      </c>
      <c r="G8200" s="104">
        <v>18.214264</v>
      </c>
      <c r="H8200" s="104">
        <v>7.2784000000000004</v>
      </c>
      <c r="I8200" s="12" t="s">
        <v>543</v>
      </c>
      <c r="J8200" s="11" t="s">
        <v>491</v>
      </c>
    </row>
    <row r="8201" spans="1:10">
      <c r="A8201" s="11">
        <v>2357631</v>
      </c>
      <c r="B8201" s="12" t="s">
        <v>309</v>
      </c>
      <c r="C8201" s="11">
        <v>1</v>
      </c>
      <c r="D8201" s="11">
        <v>637</v>
      </c>
      <c r="E8201" s="79">
        <v>46102.867650462962</v>
      </c>
      <c r="F8201" s="79">
        <v>46102.92082175926</v>
      </c>
      <c r="G8201" s="104">
        <v>0</v>
      </c>
      <c r="H8201" s="104">
        <v>0</v>
      </c>
      <c r="I8201" s="12" t="s">
        <v>543</v>
      </c>
      <c r="J8201" s="11" t="s">
        <v>548</v>
      </c>
    </row>
    <row r="8202" spans="1:10">
      <c r="A8202" s="11">
        <v>13007541</v>
      </c>
      <c r="B8202" s="12" t="s">
        <v>300</v>
      </c>
      <c r="C8202" s="11">
        <v>1</v>
      </c>
      <c r="D8202" s="11">
        <v>1774126482</v>
      </c>
      <c r="E8202" s="79">
        <v>46102.871365740742</v>
      </c>
      <c r="F8202" s="79">
        <v>46102.88957175926</v>
      </c>
      <c r="G8202" s="104">
        <v>20.2255</v>
      </c>
      <c r="H8202" s="104">
        <v>67.251000000000005</v>
      </c>
      <c r="I8202" s="12" t="s">
        <v>545</v>
      </c>
      <c r="J8202" s="11" t="s">
        <v>492</v>
      </c>
    </row>
    <row r="8203" spans="1:10">
      <c r="A8203" s="11">
        <v>13902071</v>
      </c>
      <c r="B8203" s="12" t="s">
        <v>299</v>
      </c>
      <c r="C8203" s="11">
        <v>1</v>
      </c>
      <c r="D8203" s="11">
        <v>3596</v>
      </c>
      <c r="E8203" s="79">
        <v>46102.877835648149</v>
      </c>
      <c r="F8203" s="79">
        <v>46102.878275462965</v>
      </c>
      <c r="G8203" s="104">
        <v>0</v>
      </c>
      <c r="H8203" s="104">
        <v>0</v>
      </c>
      <c r="I8203" s="12" t="s">
        <v>545</v>
      </c>
      <c r="J8203" s="11" t="s">
        <v>491</v>
      </c>
    </row>
    <row r="8204" spans="1:10">
      <c r="A8204" s="11">
        <v>13902071</v>
      </c>
      <c r="B8204" s="12" t="s">
        <v>299</v>
      </c>
      <c r="C8204" s="11">
        <v>1</v>
      </c>
      <c r="D8204" s="11">
        <v>3597</v>
      </c>
      <c r="E8204" s="79">
        <v>46102.87877314815</v>
      </c>
      <c r="F8204" s="79">
        <v>46102.879293981481</v>
      </c>
      <c r="G8204" s="104">
        <v>0</v>
      </c>
      <c r="H8204" s="104">
        <v>0</v>
      </c>
      <c r="I8204" s="12" t="s">
        <v>545</v>
      </c>
      <c r="J8204" s="11" t="s">
        <v>491</v>
      </c>
    </row>
    <row r="8205" spans="1:10">
      <c r="A8205" s="11">
        <v>13902071</v>
      </c>
      <c r="B8205" s="12" t="s">
        <v>299</v>
      </c>
      <c r="C8205" s="11">
        <v>1</v>
      </c>
      <c r="D8205" s="11">
        <v>3598</v>
      </c>
      <c r="E8205" s="79">
        <v>46102.879421296297</v>
      </c>
      <c r="F8205" s="79">
        <v>46102.891747685186</v>
      </c>
      <c r="G8205" s="104">
        <v>9.2329000000000008</v>
      </c>
      <c r="H8205" s="104">
        <v>30.45</v>
      </c>
      <c r="I8205" s="12" t="s">
        <v>545</v>
      </c>
      <c r="J8205" s="11" t="s">
        <v>491</v>
      </c>
    </row>
    <row r="8206" spans="1:10">
      <c r="A8206" s="11">
        <v>5580321</v>
      </c>
      <c r="B8206" s="12" t="s">
        <v>104</v>
      </c>
      <c r="C8206" s="11">
        <v>1</v>
      </c>
      <c r="D8206" s="11">
        <v>1774127463</v>
      </c>
      <c r="E8206" s="79">
        <v>46102.882708333331</v>
      </c>
      <c r="F8206" s="79">
        <v>46102.919236111113</v>
      </c>
      <c r="G8206" s="104">
        <v>51.305</v>
      </c>
      <c r="H8206" s="104">
        <v>83.331000000000003</v>
      </c>
      <c r="I8206" s="12" t="s">
        <v>547</v>
      </c>
      <c r="J8206" s="11" t="s">
        <v>492</v>
      </c>
    </row>
    <row r="8207" spans="1:10">
      <c r="A8207" s="11">
        <v>5580311</v>
      </c>
      <c r="B8207" s="12" t="s">
        <v>274</v>
      </c>
      <c r="C8207" s="11">
        <v>1</v>
      </c>
      <c r="D8207" s="11">
        <v>1774127793</v>
      </c>
      <c r="E8207" s="79">
        <v>46102.88653935185</v>
      </c>
      <c r="F8207" s="79">
        <v>46102.921354166669</v>
      </c>
      <c r="G8207" s="104">
        <v>31.469200000000001</v>
      </c>
      <c r="H8207" s="104">
        <v>57.375</v>
      </c>
      <c r="I8207" s="12" t="s">
        <v>545</v>
      </c>
      <c r="J8207" s="11" t="s">
        <v>492</v>
      </c>
    </row>
    <row r="8208" spans="1:10">
      <c r="A8208" s="11">
        <v>13956671</v>
      </c>
      <c r="B8208" s="12" t="s">
        <v>293</v>
      </c>
      <c r="C8208" s="11">
        <v>1</v>
      </c>
      <c r="D8208" s="11">
        <v>7655</v>
      </c>
      <c r="E8208" s="79">
        <v>46102.886990740742</v>
      </c>
      <c r="F8208" s="79">
        <v>46102.905497685184</v>
      </c>
      <c r="G8208" s="104">
        <v>7.0307000000000004</v>
      </c>
      <c r="H8208" s="104">
        <v>45.98</v>
      </c>
      <c r="I8208" s="12" t="s">
        <v>547</v>
      </c>
      <c r="J8208" s="11" t="s">
        <v>548</v>
      </c>
    </row>
    <row r="8209" spans="1:10">
      <c r="A8209" s="11">
        <v>13803821</v>
      </c>
      <c r="B8209" s="12" t="s">
        <v>95</v>
      </c>
      <c r="C8209" s="11">
        <v>1</v>
      </c>
      <c r="D8209" s="11">
        <v>4131</v>
      </c>
      <c r="E8209" s="79">
        <v>46102.894837962966</v>
      </c>
      <c r="F8209" s="79">
        <v>46102.912557870368</v>
      </c>
      <c r="G8209" s="104">
        <v>39.298400999999998</v>
      </c>
      <c r="H8209" s="104">
        <v>98.251000000000005</v>
      </c>
      <c r="I8209" s="12" t="s">
        <v>545</v>
      </c>
      <c r="J8209" s="11" t="s">
        <v>491</v>
      </c>
    </row>
    <row r="8210" spans="1:10">
      <c r="A8210" s="11">
        <v>11660801</v>
      </c>
      <c r="B8210" s="12" t="s">
        <v>316</v>
      </c>
      <c r="C8210" s="11">
        <v>2</v>
      </c>
      <c r="D8210" s="11">
        <v>303</v>
      </c>
      <c r="E8210" s="79">
        <v>46102.903796296298</v>
      </c>
      <c r="F8210" s="79">
        <v>46103.481979166667</v>
      </c>
      <c r="G8210" s="104">
        <v>62.332298000000002</v>
      </c>
      <c r="H8210" s="104">
        <v>7.1163999999999996</v>
      </c>
      <c r="I8210" s="12" t="s">
        <v>543</v>
      </c>
      <c r="J8210" s="11" t="s">
        <v>548</v>
      </c>
    </row>
    <row r="8211" spans="1:10">
      <c r="A8211" s="11">
        <v>13952081</v>
      </c>
      <c r="B8211" s="12" t="s">
        <v>295</v>
      </c>
      <c r="C8211" s="11">
        <v>1</v>
      </c>
      <c r="D8211" s="11">
        <v>2316</v>
      </c>
      <c r="E8211" s="79">
        <v>46102.905960648146</v>
      </c>
      <c r="F8211" s="79">
        <v>46103.136365740742</v>
      </c>
      <c r="G8211" s="104">
        <v>39.902050000000003</v>
      </c>
      <c r="H8211" s="104">
        <v>7.2996999999999996</v>
      </c>
      <c r="I8211" s="12" t="s">
        <v>543</v>
      </c>
      <c r="J8211" s="11" t="s">
        <v>548</v>
      </c>
    </row>
    <row r="8212" spans="1:10">
      <c r="A8212" s="11">
        <v>13956681</v>
      </c>
      <c r="B8212" s="12" t="s">
        <v>294</v>
      </c>
      <c r="C8212" s="11">
        <v>1</v>
      </c>
      <c r="D8212" s="11">
        <v>8087</v>
      </c>
      <c r="E8212" s="79">
        <v>46102.917210648149</v>
      </c>
      <c r="F8212" s="79">
        <v>46102.944201388891</v>
      </c>
      <c r="G8212" s="104">
        <v>42.657699999999998</v>
      </c>
      <c r="H8212" s="104">
        <v>83.58</v>
      </c>
      <c r="I8212" s="12" t="s">
        <v>545</v>
      </c>
      <c r="J8212" s="11" t="s">
        <v>491</v>
      </c>
    </row>
    <row r="8213" spans="1:10">
      <c r="A8213" s="11">
        <v>13803821</v>
      </c>
      <c r="B8213" s="12" t="s">
        <v>95</v>
      </c>
      <c r="C8213" s="11">
        <v>1</v>
      </c>
      <c r="D8213" s="11">
        <v>1774131695</v>
      </c>
      <c r="E8213" s="79">
        <v>46102.931701388887</v>
      </c>
      <c r="F8213" s="79">
        <v>46102.969375000001</v>
      </c>
      <c r="G8213" s="104">
        <v>48.665100000000002</v>
      </c>
      <c r="H8213" s="104">
        <v>74.625</v>
      </c>
      <c r="I8213" s="12" t="s">
        <v>547</v>
      </c>
      <c r="J8213" s="11" t="s">
        <v>492</v>
      </c>
    </row>
    <row r="8214" spans="1:10">
      <c r="A8214" s="11">
        <v>13956671</v>
      </c>
      <c r="B8214" s="12" t="s">
        <v>293</v>
      </c>
      <c r="C8214" s="11">
        <v>1</v>
      </c>
      <c r="D8214" s="11">
        <v>7656</v>
      </c>
      <c r="E8214" s="79">
        <v>46102.932384259257</v>
      </c>
      <c r="F8214" s="79">
        <v>46102.982523148145</v>
      </c>
      <c r="G8214" s="104">
        <v>30.302999</v>
      </c>
      <c r="H8214" s="104">
        <v>69.367000000000004</v>
      </c>
      <c r="I8214" s="12" t="s">
        <v>545</v>
      </c>
      <c r="J8214" s="11" t="s">
        <v>548</v>
      </c>
    </row>
    <row r="8215" spans="1:10">
      <c r="A8215" s="11">
        <v>13931921</v>
      </c>
      <c r="B8215" s="12" t="s">
        <v>298</v>
      </c>
      <c r="C8215" s="11">
        <v>1</v>
      </c>
      <c r="D8215" s="11">
        <v>709</v>
      </c>
      <c r="E8215" s="79">
        <v>46102.944050925929</v>
      </c>
      <c r="F8215" s="79">
        <v>46102.947615740741</v>
      </c>
      <c r="G8215" s="104">
        <v>0.557948</v>
      </c>
      <c r="H8215" s="104">
        <v>7.0267999999999997</v>
      </c>
      <c r="I8215" s="12" t="s">
        <v>543</v>
      </c>
      <c r="J8215" s="11" t="s">
        <v>491</v>
      </c>
    </row>
    <row r="8216" spans="1:10">
      <c r="A8216" s="11">
        <v>13171741</v>
      </c>
      <c r="B8216" s="12" t="s">
        <v>302</v>
      </c>
      <c r="C8216" s="11">
        <v>1</v>
      </c>
      <c r="D8216" s="11">
        <v>1774133720</v>
      </c>
      <c r="E8216" s="79">
        <v>46102.955127314817</v>
      </c>
      <c r="F8216" s="79">
        <v>46102.961134259262</v>
      </c>
      <c r="G8216" s="104">
        <v>2.8978999999999999</v>
      </c>
      <c r="H8216" s="104">
        <v>43.790999999999997</v>
      </c>
      <c r="I8216" s="12" t="s">
        <v>547</v>
      </c>
      <c r="J8216" s="11" t="s">
        <v>492</v>
      </c>
    </row>
    <row r="8217" spans="1:10">
      <c r="A8217" s="11">
        <v>14133821</v>
      </c>
      <c r="B8217" s="12" t="s">
        <v>289</v>
      </c>
      <c r="C8217" s="11">
        <v>2</v>
      </c>
      <c r="D8217" s="11">
        <v>1473</v>
      </c>
      <c r="E8217" s="79">
        <v>46103.001145833332</v>
      </c>
      <c r="F8217" s="79">
        <v>46103.070104166669</v>
      </c>
      <c r="G8217" s="104">
        <v>9.8328199999999999</v>
      </c>
      <c r="H8217" s="104">
        <v>6.2873999999999999</v>
      </c>
      <c r="I8217" s="12" t="s">
        <v>543</v>
      </c>
      <c r="J8217" s="11" t="s">
        <v>491</v>
      </c>
    </row>
    <row r="8218" spans="1:10">
      <c r="A8218" s="11">
        <v>5581881</v>
      </c>
      <c r="B8218" s="12" t="s">
        <v>273</v>
      </c>
      <c r="C8218" s="11">
        <v>1</v>
      </c>
      <c r="D8218" s="11">
        <v>1138</v>
      </c>
      <c r="E8218" s="79">
        <v>46103.004710648151</v>
      </c>
      <c r="F8218" s="79">
        <v>46103.666458333333</v>
      </c>
      <c r="G8218" s="104">
        <v>13.294585</v>
      </c>
      <c r="H8218" s="104">
        <v>7.1816000000000004</v>
      </c>
      <c r="I8218" s="12" t="s">
        <v>543</v>
      </c>
      <c r="J8218" s="11" t="s">
        <v>548</v>
      </c>
    </row>
    <row r="8219" spans="1:10">
      <c r="A8219" s="11">
        <v>13956681</v>
      </c>
      <c r="B8219" s="12" t="s">
        <v>294</v>
      </c>
      <c r="C8219" s="11">
        <v>1</v>
      </c>
      <c r="D8219" s="11">
        <v>8089</v>
      </c>
      <c r="E8219" s="79">
        <v>46103.012071759258</v>
      </c>
      <c r="F8219" s="79">
        <v>46103.031111111108</v>
      </c>
      <c r="G8219" s="104">
        <v>13.438800000000001</v>
      </c>
      <c r="H8219" s="104">
        <v>52.779000000000003</v>
      </c>
      <c r="I8219" s="12" t="s">
        <v>551</v>
      </c>
      <c r="J8219" s="11" t="s">
        <v>548</v>
      </c>
    </row>
    <row r="8220" spans="1:10">
      <c r="A8220" s="11">
        <v>5584621</v>
      </c>
      <c r="B8220" s="12" t="s">
        <v>283</v>
      </c>
      <c r="C8220" s="11">
        <v>1</v>
      </c>
      <c r="D8220" s="11">
        <v>3015</v>
      </c>
      <c r="E8220" s="79">
        <v>46103.012708333335</v>
      </c>
      <c r="F8220" s="79">
        <v>46103.038101851853</v>
      </c>
      <c r="G8220" s="104">
        <v>27.629899999999999</v>
      </c>
      <c r="H8220" s="104">
        <v>52.984000000000002</v>
      </c>
      <c r="I8220" s="12" t="s">
        <v>546</v>
      </c>
      <c r="J8220" s="11" t="s">
        <v>548</v>
      </c>
    </row>
    <row r="8221" spans="1:10">
      <c r="A8221" s="11">
        <v>13956671</v>
      </c>
      <c r="B8221" s="12" t="s">
        <v>293</v>
      </c>
      <c r="C8221" s="11">
        <v>1</v>
      </c>
      <c r="D8221" s="11">
        <v>7657</v>
      </c>
      <c r="E8221" s="79">
        <v>46103.021747685183</v>
      </c>
      <c r="F8221" s="79">
        <v>46103.057974537034</v>
      </c>
      <c r="G8221" s="104">
        <v>35.712100999999997</v>
      </c>
      <c r="H8221" s="104">
        <v>73.543000000000006</v>
      </c>
      <c r="I8221" s="12" t="s">
        <v>545</v>
      </c>
      <c r="J8221" s="11" t="s">
        <v>548</v>
      </c>
    </row>
    <row r="8222" spans="1:10">
      <c r="A8222" s="11">
        <v>14008831</v>
      </c>
      <c r="B8222" s="12" t="s">
        <v>268</v>
      </c>
      <c r="C8222" s="11">
        <v>2</v>
      </c>
      <c r="D8222" s="11">
        <v>1434</v>
      </c>
      <c r="E8222" s="79">
        <v>46103.022534722222</v>
      </c>
      <c r="F8222" s="79">
        <v>46103.407060185185</v>
      </c>
      <c r="G8222" s="104">
        <v>13.399863</v>
      </c>
      <c r="H8222" s="104">
        <v>7.0536000000000003</v>
      </c>
      <c r="I8222" s="12" t="s">
        <v>547</v>
      </c>
      <c r="J8222" s="11" t="s">
        <v>548</v>
      </c>
    </row>
    <row r="8223" spans="1:10">
      <c r="A8223" s="11">
        <v>5523371</v>
      </c>
      <c r="B8223" s="12" t="s">
        <v>267</v>
      </c>
      <c r="C8223" s="11">
        <v>1</v>
      </c>
      <c r="D8223" s="11">
        <v>578</v>
      </c>
      <c r="E8223" s="79">
        <v>46103.028865740744</v>
      </c>
      <c r="F8223" s="79">
        <v>46103.577280092592</v>
      </c>
      <c r="G8223" s="104">
        <v>52.022334999999998</v>
      </c>
      <c r="H8223" s="104">
        <v>7.4569999999999999</v>
      </c>
      <c r="I8223" s="12" t="s">
        <v>543</v>
      </c>
      <c r="J8223" s="11" t="s">
        <v>548</v>
      </c>
    </row>
    <row r="8224" spans="1:10">
      <c r="A8224" s="11">
        <v>13669751</v>
      </c>
      <c r="B8224" s="12" t="s">
        <v>314</v>
      </c>
      <c r="C8224" s="11">
        <v>1</v>
      </c>
      <c r="D8224" s="11">
        <v>1324</v>
      </c>
      <c r="E8224" s="79">
        <v>46103.036111111112</v>
      </c>
      <c r="F8224" s="79">
        <v>46103.076747685183</v>
      </c>
      <c r="G8224" s="104">
        <v>47.584000000000003</v>
      </c>
      <c r="H8224" s="104">
        <v>63.110999999999997</v>
      </c>
      <c r="I8224" s="12" t="s">
        <v>546</v>
      </c>
      <c r="J8224" s="11" t="s">
        <v>548</v>
      </c>
    </row>
    <row r="8225" spans="1:10">
      <c r="A8225" s="11">
        <v>15907581</v>
      </c>
      <c r="B8225" s="12" t="s">
        <v>43</v>
      </c>
      <c r="C8225" s="11">
        <v>1</v>
      </c>
      <c r="D8225" s="11">
        <v>1288</v>
      </c>
      <c r="E8225" s="79">
        <v>46103.036979166667</v>
      </c>
      <c r="F8225" s="79">
        <v>46103.692210648151</v>
      </c>
      <c r="G8225" s="104">
        <v>33.711590000000001</v>
      </c>
      <c r="H8225" s="104">
        <v>6.4379999999999997</v>
      </c>
      <c r="I8225" s="12" t="s">
        <v>543</v>
      </c>
      <c r="J8225" s="11" t="s">
        <v>548</v>
      </c>
    </row>
    <row r="8226" spans="1:10">
      <c r="A8226" s="11">
        <v>15311591</v>
      </c>
      <c r="B8226" s="12" t="s">
        <v>290</v>
      </c>
      <c r="C8226" s="11">
        <v>1</v>
      </c>
      <c r="D8226" s="11">
        <v>2527</v>
      </c>
      <c r="E8226" s="79">
        <v>46103.055081018516</v>
      </c>
      <c r="F8226" s="79">
        <v>46103.055937500001</v>
      </c>
      <c r="G8226" s="104">
        <v>0</v>
      </c>
      <c r="H8226" s="104">
        <v>0</v>
      </c>
      <c r="I8226" s="12" t="s">
        <v>545</v>
      </c>
      <c r="J8226" s="11" t="s">
        <v>548</v>
      </c>
    </row>
    <row r="8227" spans="1:10">
      <c r="A8227" s="11">
        <v>15311591</v>
      </c>
      <c r="B8227" s="12" t="s">
        <v>290</v>
      </c>
      <c r="C8227" s="11">
        <v>1</v>
      </c>
      <c r="D8227" s="11">
        <v>2528</v>
      </c>
      <c r="E8227" s="79">
        <v>46103.056018518517</v>
      </c>
      <c r="F8227" s="79">
        <v>46103.101504629631</v>
      </c>
      <c r="G8227" s="104">
        <v>42.764598999999997</v>
      </c>
      <c r="H8227" s="104">
        <v>73.694999999999993</v>
      </c>
      <c r="I8227" s="12" t="s">
        <v>545</v>
      </c>
      <c r="J8227" s="11" t="s">
        <v>548</v>
      </c>
    </row>
    <row r="8228" spans="1:10">
      <c r="A8228" s="11">
        <v>13952081</v>
      </c>
      <c r="B8228" s="12" t="s">
        <v>295</v>
      </c>
      <c r="C8228" s="11">
        <v>2</v>
      </c>
      <c r="D8228" s="11">
        <v>2317</v>
      </c>
      <c r="E8228" s="79">
        <v>46103.087743055556</v>
      </c>
      <c r="F8228" s="79">
        <v>46103.50984953704</v>
      </c>
      <c r="G8228" s="104">
        <v>26.637568000000002</v>
      </c>
      <c r="H8228" s="104">
        <v>6.3975</v>
      </c>
      <c r="I8228" s="12" t="s">
        <v>543</v>
      </c>
      <c r="J8228" s="11" t="s">
        <v>548</v>
      </c>
    </row>
    <row r="8229" spans="1:10">
      <c r="A8229" s="11">
        <v>13761651</v>
      </c>
      <c r="B8229" s="12" t="s">
        <v>319</v>
      </c>
      <c r="C8229" s="11">
        <v>2</v>
      </c>
      <c r="D8229" s="11">
        <v>899</v>
      </c>
      <c r="E8229" s="79">
        <v>46103.103981481479</v>
      </c>
      <c r="F8229" s="79">
        <v>46103.620046296295</v>
      </c>
      <c r="G8229" s="104">
        <v>37.446002999999997</v>
      </c>
      <c r="H8229" s="104">
        <v>7.1894999999999998</v>
      </c>
      <c r="I8229" s="12" t="s">
        <v>543</v>
      </c>
      <c r="J8229" s="11" t="s">
        <v>548</v>
      </c>
    </row>
    <row r="8230" spans="1:10">
      <c r="A8230" s="11">
        <v>13956681</v>
      </c>
      <c r="B8230" s="12" t="s">
        <v>294</v>
      </c>
      <c r="C8230" s="11">
        <v>1</v>
      </c>
      <c r="D8230" s="11">
        <v>8090</v>
      </c>
      <c r="E8230" s="79">
        <v>46103.114212962966</v>
      </c>
      <c r="F8230" s="79">
        <v>46103.165578703702</v>
      </c>
      <c r="G8230" s="104">
        <v>16.901501</v>
      </c>
      <c r="H8230" s="104">
        <v>42.728000000000002</v>
      </c>
      <c r="I8230" s="12" t="s">
        <v>547</v>
      </c>
      <c r="J8230" s="11" t="s">
        <v>548</v>
      </c>
    </row>
    <row r="8231" spans="1:10">
      <c r="A8231" s="11">
        <v>5580311</v>
      </c>
      <c r="B8231" s="12" t="s">
        <v>274</v>
      </c>
      <c r="C8231" s="11">
        <v>1</v>
      </c>
      <c r="D8231" s="11">
        <v>1774149911</v>
      </c>
      <c r="E8231" s="79">
        <v>46103.142523148148</v>
      </c>
      <c r="F8231" s="79">
        <v>46103.173958333333</v>
      </c>
      <c r="G8231" s="104">
        <v>29.643699999999999</v>
      </c>
      <c r="H8231" s="104">
        <v>52.243000000000002</v>
      </c>
      <c r="I8231" s="12" t="s">
        <v>550</v>
      </c>
      <c r="J8231" s="11" t="s">
        <v>491</v>
      </c>
    </row>
    <row r="8232" spans="1:10">
      <c r="A8232" s="11">
        <v>13761651</v>
      </c>
      <c r="B8232" s="12" t="s">
        <v>319</v>
      </c>
      <c r="C8232" s="11">
        <v>1</v>
      </c>
      <c r="D8232" s="11">
        <v>900</v>
      </c>
      <c r="E8232" s="79">
        <v>46103.150752314818</v>
      </c>
      <c r="F8232" s="79">
        <v>46103.197847222225</v>
      </c>
      <c r="G8232" s="104">
        <v>0</v>
      </c>
      <c r="H8232" s="104">
        <v>0</v>
      </c>
      <c r="I8232" s="12" t="s">
        <v>543</v>
      </c>
      <c r="J8232" s="11" t="s">
        <v>491</v>
      </c>
    </row>
    <row r="8233" spans="1:10">
      <c r="A8233" s="11">
        <v>13952081</v>
      </c>
      <c r="B8233" s="12" t="s">
        <v>295</v>
      </c>
      <c r="C8233" s="11">
        <v>1</v>
      </c>
      <c r="D8233" s="11">
        <v>2318</v>
      </c>
      <c r="E8233" s="79">
        <v>46103.159259259257</v>
      </c>
      <c r="F8233" s="79">
        <v>46103.539699074077</v>
      </c>
      <c r="G8233" s="104">
        <v>64.435471000000007</v>
      </c>
      <c r="H8233" s="104">
        <v>7.4653999999999998</v>
      </c>
      <c r="I8233" s="12" t="s">
        <v>543</v>
      </c>
      <c r="J8233" s="11" t="s">
        <v>491</v>
      </c>
    </row>
    <row r="8234" spans="1:10">
      <c r="A8234" s="11">
        <v>13956681</v>
      </c>
      <c r="B8234" s="12" t="s">
        <v>294</v>
      </c>
      <c r="C8234" s="11">
        <v>1</v>
      </c>
      <c r="D8234" s="11">
        <v>1774153035</v>
      </c>
      <c r="E8234" s="79">
        <v>46103.179155092592</v>
      </c>
      <c r="F8234" s="79">
        <v>46103.205150462964</v>
      </c>
      <c r="G8234" s="104">
        <v>51.532100999999997</v>
      </c>
      <c r="H8234" s="104">
        <v>87.629000000000005</v>
      </c>
      <c r="I8234" s="12" t="s">
        <v>547</v>
      </c>
      <c r="J8234" s="11" t="s">
        <v>492</v>
      </c>
    </row>
    <row r="8235" spans="1:10">
      <c r="A8235" s="11">
        <v>13761651</v>
      </c>
      <c r="B8235" s="12" t="s">
        <v>319</v>
      </c>
      <c r="C8235" s="11">
        <v>1</v>
      </c>
      <c r="D8235" s="11">
        <v>901</v>
      </c>
      <c r="E8235" s="79">
        <v>46103.199560185189</v>
      </c>
      <c r="F8235" s="79">
        <v>46103.203136574077</v>
      </c>
      <c r="G8235" s="104">
        <v>0</v>
      </c>
      <c r="H8235" s="104">
        <v>0</v>
      </c>
      <c r="I8235" s="12" t="s">
        <v>543</v>
      </c>
      <c r="J8235" s="11" t="s">
        <v>491</v>
      </c>
    </row>
    <row r="8236" spans="1:10">
      <c r="A8236" s="11">
        <v>14133821</v>
      </c>
      <c r="B8236" s="12" t="s">
        <v>289</v>
      </c>
      <c r="C8236" s="11">
        <v>2</v>
      </c>
      <c r="D8236" s="11">
        <v>1474</v>
      </c>
      <c r="E8236" s="79">
        <v>46103.245995370373</v>
      </c>
      <c r="F8236" s="79">
        <v>46103.620150462964</v>
      </c>
      <c r="G8236" s="104">
        <v>62.990639000000002</v>
      </c>
      <c r="H8236" s="104">
        <v>7.1634000000000002</v>
      </c>
      <c r="I8236" s="12" t="s">
        <v>543</v>
      </c>
      <c r="J8236" s="11" t="s">
        <v>548</v>
      </c>
    </row>
    <row r="8237" spans="1:10">
      <c r="A8237" s="11">
        <v>2740071</v>
      </c>
      <c r="B8237" s="12" t="s">
        <v>288</v>
      </c>
      <c r="C8237" s="11">
        <v>1</v>
      </c>
      <c r="D8237" s="11">
        <v>1650</v>
      </c>
      <c r="E8237" s="79">
        <v>46103.405833333331</v>
      </c>
      <c r="F8237" s="79">
        <v>46103.533807870372</v>
      </c>
      <c r="G8237" s="104">
        <v>21.108419000000001</v>
      </c>
      <c r="H8237" s="104">
        <v>7.2164999999999999</v>
      </c>
      <c r="I8237" s="12" t="s">
        <v>543</v>
      </c>
      <c r="J8237" s="11" t="s">
        <v>548</v>
      </c>
    </row>
    <row r="8238" spans="1:10">
      <c r="A8238" s="11">
        <v>13007541</v>
      </c>
      <c r="B8238" s="12" t="s">
        <v>300</v>
      </c>
      <c r="C8238" s="11">
        <v>1</v>
      </c>
      <c r="D8238" s="11">
        <v>2295</v>
      </c>
      <c r="E8238" s="79">
        <v>46103.410543981481</v>
      </c>
      <c r="F8238" s="79">
        <v>46103.434155092589</v>
      </c>
      <c r="G8238" s="104">
        <v>30.398399000000001</v>
      </c>
      <c r="H8238" s="104">
        <v>74.426000000000002</v>
      </c>
      <c r="I8238" s="12" t="s">
        <v>547</v>
      </c>
      <c r="J8238" s="11" t="s">
        <v>548</v>
      </c>
    </row>
    <row r="8239" spans="1:10">
      <c r="A8239" s="11">
        <v>14305141</v>
      </c>
      <c r="B8239" s="12" t="s">
        <v>312</v>
      </c>
      <c r="C8239" s="11">
        <v>2</v>
      </c>
      <c r="D8239" s="11">
        <v>628</v>
      </c>
      <c r="E8239" s="79">
        <v>46103.490717592591</v>
      </c>
      <c r="F8239" s="79">
        <v>46103.70684027778</v>
      </c>
      <c r="G8239" s="104">
        <v>15.344951</v>
      </c>
      <c r="H8239" s="104">
        <v>3.7263999999999999</v>
      </c>
      <c r="I8239" s="12" t="s">
        <v>543</v>
      </c>
      <c r="J8239" s="11" t="s">
        <v>491</v>
      </c>
    </row>
    <row r="8240" spans="1:10">
      <c r="A8240" s="11">
        <v>14008831</v>
      </c>
      <c r="B8240" s="12" t="s">
        <v>268</v>
      </c>
      <c r="C8240" s="11">
        <v>1</v>
      </c>
      <c r="D8240" s="11">
        <v>1435</v>
      </c>
      <c r="E8240" s="79">
        <v>46103.498298611114</v>
      </c>
      <c r="F8240" s="79">
        <v>46103.589490740742</v>
      </c>
      <c r="G8240" s="104">
        <v>7.6947169999999998</v>
      </c>
      <c r="H8240" s="104">
        <v>3.7728999999999999</v>
      </c>
      <c r="I8240" s="12" t="s">
        <v>547</v>
      </c>
      <c r="J8240" s="11" t="s">
        <v>548</v>
      </c>
    </row>
    <row r="8241" spans="1:10">
      <c r="A8241" s="11">
        <v>14219591</v>
      </c>
      <c r="B8241" s="12" t="s">
        <v>311</v>
      </c>
      <c r="C8241" s="11">
        <v>1</v>
      </c>
      <c r="D8241" s="11">
        <v>580</v>
      </c>
      <c r="E8241" s="79">
        <v>46103.509097222224</v>
      </c>
      <c r="F8241" s="79">
        <v>46103.699201388888</v>
      </c>
      <c r="G8241" s="104">
        <v>24.886088999999998</v>
      </c>
      <c r="H8241" s="104">
        <v>7.5205000000000002</v>
      </c>
      <c r="I8241" s="12" t="s">
        <v>543</v>
      </c>
      <c r="J8241" s="11" t="s">
        <v>491</v>
      </c>
    </row>
    <row r="8242" spans="1:10">
      <c r="A8242" s="11">
        <v>13956681</v>
      </c>
      <c r="B8242" s="12" t="s">
        <v>294</v>
      </c>
      <c r="C8242" s="11">
        <v>1</v>
      </c>
      <c r="D8242" s="11">
        <v>1774182459</v>
      </c>
      <c r="E8242" s="79">
        <v>46103.519212962965</v>
      </c>
      <c r="F8242" s="79">
        <v>46103.570277777777</v>
      </c>
      <c r="G8242" s="104">
        <v>51.313201999999997</v>
      </c>
      <c r="H8242" s="104">
        <v>76.625</v>
      </c>
      <c r="I8242" s="12" t="s">
        <v>547</v>
      </c>
      <c r="J8242" s="11" t="s">
        <v>492</v>
      </c>
    </row>
    <row r="8243" spans="1:10">
      <c r="A8243" s="11">
        <v>13956671</v>
      </c>
      <c r="B8243" s="12" t="s">
        <v>293</v>
      </c>
      <c r="C8243" s="11">
        <v>1</v>
      </c>
      <c r="D8243" s="11">
        <v>7658</v>
      </c>
      <c r="E8243" s="79">
        <v>46103.525057870371</v>
      </c>
      <c r="F8243" s="79">
        <v>46103.538298611114</v>
      </c>
      <c r="G8243" s="104">
        <v>7.5247999999999999</v>
      </c>
      <c r="H8243" s="104">
        <v>26.718</v>
      </c>
      <c r="I8243" s="12" t="s">
        <v>545</v>
      </c>
      <c r="J8243" s="11" t="s">
        <v>491</v>
      </c>
    </row>
    <row r="8244" spans="1:10">
      <c r="A8244" s="11">
        <v>13952081</v>
      </c>
      <c r="B8244" s="12" t="s">
        <v>295</v>
      </c>
      <c r="C8244" s="11">
        <v>2</v>
      </c>
      <c r="D8244" s="11">
        <v>2319</v>
      </c>
      <c r="E8244" s="79">
        <v>46103.545949074076</v>
      </c>
      <c r="F8244" s="79">
        <v>46103.620810185188</v>
      </c>
      <c r="G8244" s="104">
        <v>13.150936</v>
      </c>
      <c r="H8244" s="104">
        <v>7.4421999999999997</v>
      </c>
      <c r="I8244" s="12" t="s">
        <v>543</v>
      </c>
      <c r="J8244" s="11" t="s">
        <v>548</v>
      </c>
    </row>
    <row r="8245" spans="1:10">
      <c r="A8245" s="11">
        <v>13956671</v>
      </c>
      <c r="B8245" s="12" t="s">
        <v>293</v>
      </c>
      <c r="C8245" s="11">
        <v>1</v>
      </c>
      <c r="D8245" s="11">
        <v>1774185221</v>
      </c>
      <c r="E8245" s="79">
        <v>46103.551192129627</v>
      </c>
      <c r="F8245" s="79">
        <v>46103.604490740741</v>
      </c>
      <c r="G8245" s="104">
        <v>50.526001000000001</v>
      </c>
      <c r="H8245" s="104">
        <v>60.674999999999997</v>
      </c>
      <c r="I8245" s="12" t="s">
        <v>545</v>
      </c>
      <c r="J8245" s="11" t="s">
        <v>492</v>
      </c>
    </row>
    <row r="8246" spans="1:10">
      <c r="A8246" s="11">
        <v>13952081</v>
      </c>
      <c r="B8246" s="12" t="s">
        <v>295</v>
      </c>
      <c r="C8246" s="11">
        <v>1</v>
      </c>
      <c r="D8246" s="11">
        <v>1774185429</v>
      </c>
      <c r="E8246" s="79">
        <v>46103.55364583333</v>
      </c>
      <c r="F8246" s="79">
        <v>46103.752442129633</v>
      </c>
      <c r="G8246" s="104">
        <v>23.806519000000002</v>
      </c>
      <c r="H8246" s="104">
        <v>6.9165999999999999</v>
      </c>
      <c r="I8246" s="12" t="s">
        <v>543</v>
      </c>
      <c r="J8246" s="11" t="s">
        <v>492</v>
      </c>
    </row>
    <row r="8247" spans="1:10">
      <c r="A8247" s="11">
        <v>5584601</v>
      </c>
      <c r="B8247" s="12" t="s">
        <v>284</v>
      </c>
      <c r="C8247" s="11">
        <v>1</v>
      </c>
      <c r="D8247" s="11">
        <v>3195</v>
      </c>
      <c r="E8247" s="79">
        <v>46103.565613425926</v>
      </c>
      <c r="F8247" s="79">
        <v>46103.575844907406</v>
      </c>
      <c r="G8247" s="104">
        <v>16.467099999999999</v>
      </c>
      <c r="H8247" s="104">
        <v>79.727000000000004</v>
      </c>
      <c r="I8247" s="12" t="s">
        <v>544</v>
      </c>
      <c r="J8247" s="11" t="s">
        <v>548</v>
      </c>
    </row>
    <row r="8248" spans="1:10">
      <c r="A8248" s="11">
        <v>5523371</v>
      </c>
      <c r="B8248" s="12" t="s">
        <v>267</v>
      </c>
      <c r="C8248" s="11">
        <v>2</v>
      </c>
      <c r="D8248" s="11">
        <v>579</v>
      </c>
      <c r="E8248" s="79">
        <v>46103.568356481483</v>
      </c>
      <c r="F8248" s="79">
        <v>46103.764652777776</v>
      </c>
      <c r="G8248" s="104">
        <v>34.112437999999997</v>
      </c>
      <c r="H8248" s="104">
        <v>7.3711000000000002</v>
      </c>
      <c r="I8248" s="12" t="s">
        <v>543</v>
      </c>
      <c r="J8248" s="11" t="s">
        <v>548</v>
      </c>
    </row>
    <row r="8249" spans="1:10">
      <c r="A8249" s="11">
        <v>13956681</v>
      </c>
      <c r="B8249" s="12" t="s">
        <v>294</v>
      </c>
      <c r="C8249" s="11">
        <v>1</v>
      </c>
      <c r="D8249" s="11">
        <v>1774187062</v>
      </c>
      <c r="E8249" s="79">
        <v>46103.572523148148</v>
      </c>
      <c r="F8249" s="79">
        <v>46103.598298611112</v>
      </c>
      <c r="G8249" s="104">
        <v>18.608298999999999</v>
      </c>
      <c r="H8249" s="104">
        <v>31.2</v>
      </c>
      <c r="I8249" s="12" t="s">
        <v>545</v>
      </c>
      <c r="J8249" s="11" t="s">
        <v>492</v>
      </c>
    </row>
    <row r="8250" spans="1:10">
      <c r="A8250" s="11">
        <v>13669751</v>
      </c>
      <c r="B8250" s="12" t="s">
        <v>314</v>
      </c>
      <c r="C8250" s="11">
        <v>1</v>
      </c>
      <c r="D8250" s="11">
        <v>1325</v>
      </c>
      <c r="E8250" s="79">
        <v>46103.574317129627</v>
      </c>
      <c r="F8250" s="79">
        <v>46103.575162037036</v>
      </c>
      <c r="G8250" s="104">
        <v>0</v>
      </c>
      <c r="H8250" s="104">
        <v>0</v>
      </c>
      <c r="I8250" s="12" t="s">
        <v>545</v>
      </c>
      <c r="J8250" s="11" t="s">
        <v>548</v>
      </c>
    </row>
    <row r="8251" spans="1:10">
      <c r="A8251" s="11">
        <v>13669751</v>
      </c>
      <c r="B8251" s="12" t="s">
        <v>314</v>
      </c>
      <c r="C8251" s="11">
        <v>1</v>
      </c>
      <c r="D8251" s="11">
        <v>1774187331</v>
      </c>
      <c r="E8251" s="79">
        <v>46103.575682870367</v>
      </c>
      <c r="F8251" s="79">
        <v>46103.584317129629</v>
      </c>
      <c r="G8251" s="104">
        <v>16.9419</v>
      </c>
      <c r="H8251" s="104">
        <v>87.759</v>
      </c>
      <c r="I8251" s="12" t="s">
        <v>545</v>
      </c>
      <c r="J8251" s="11" t="s">
        <v>492</v>
      </c>
    </row>
    <row r="8252" spans="1:10">
      <c r="A8252" s="11">
        <v>13803821</v>
      </c>
      <c r="B8252" s="12" t="s">
        <v>95</v>
      </c>
      <c r="C8252" s="11">
        <v>1</v>
      </c>
      <c r="D8252" s="11">
        <v>1774187368</v>
      </c>
      <c r="E8252" s="79">
        <v>46103.576053240744</v>
      </c>
      <c r="F8252" s="79">
        <v>46103.623738425929</v>
      </c>
      <c r="G8252" s="104">
        <v>9.1188000000000002</v>
      </c>
      <c r="H8252" s="104">
        <v>24.298999999999999</v>
      </c>
      <c r="I8252" s="12" t="s">
        <v>547</v>
      </c>
      <c r="J8252" s="11" t="s">
        <v>492</v>
      </c>
    </row>
    <row r="8253" spans="1:10">
      <c r="A8253" s="11">
        <v>13171741</v>
      </c>
      <c r="B8253" s="12" t="s">
        <v>302</v>
      </c>
      <c r="C8253" s="11">
        <v>1</v>
      </c>
      <c r="D8253" s="11">
        <v>1201</v>
      </c>
      <c r="E8253" s="79">
        <v>46103.579872685186</v>
      </c>
      <c r="F8253" s="79">
        <v>46103.590046296296</v>
      </c>
      <c r="G8253" s="104">
        <v>12.7997</v>
      </c>
      <c r="H8253" s="104">
        <v>55.334000000000003</v>
      </c>
      <c r="I8253" s="12" t="s">
        <v>546</v>
      </c>
      <c r="J8253" s="11" t="s">
        <v>491</v>
      </c>
    </row>
    <row r="8254" spans="1:10">
      <c r="A8254" s="11">
        <v>13804061</v>
      </c>
      <c r="B8254" s="12" t="s">
        <v>269</v>
      </c>
      <c r="C8254" s="11">
        <v>0</v>
      </c>
      <c r="D8254" s="11">
        <v>1481</v>
      </c>
      <c r="E8254" s="79">
        <v>46103.586342592593</v>
      </c>
      <c r="F8254" s="79">
        <v>46103.587754629632</v>
      </c>
      <c r="G8254" s="104">
        <v>0</v>
      </c>
      <c r="H8254" s="104">
        <v>0</v>
      </c>
      <c r="I8254" s="12" t="s">
        <v>546</v>
      </c>
      <c r="J8254" s="11" t="s">
        <v>548</v>
      </c>
    </row>
    <row r="8255" spans="1:10">
      <c r="A8255" s="11">
        <v>13804061</v>
      </c>
      <c r="B8255" s="12" t="s">
        <v>269</v>
      </c>
      <c r="C8255" s="11">
        <v>1</v>
      </c>
      <c r="D8255" s="11">
        <v>1482</v>
      </c>
      <c r="E8255" s="79">
        <v>46103.588194444441</v>
      </c>
      <c r="F8255" s="79">
        <v>46103.607893518521</v>
      </c>
      <c r="G8255" s="104">
        <v>20.892499999999998</v>
      </c>
      <c r="H8255" s="104">
        <v>64.513999999999996</v>
      </c>
      <c r="I8255" s="12" t="s">
        <v>545</v>
      </c>
      <c r="J8255" s="11" t="s">
        <v>548</v>
      </c>
    </row>
    <row r="8256" spans="1:10">
      <c r="A8256" s="11">
        <v>5580321</v>
      </c>
      <c r="B8256" s="12" t="s">
        <v>104</v>
      </c>
      <c r="C8256" s="11">
        <v>1</v>
      </c>
      <c r="D8256" s="11">
        <v>2469</v>
      </c>
      <c r="E8256" s="79">
        <v>46103.602870370371</v>
      </c>
      <c r="F8256" s="79">
        <v>46103.623333333337</v>
      </c>
      <c r="G8256" s="104">
        <v>11.026</v>
      </c>
      <c r="H8256" s="104">
        <v>30.02</v>
      </c>
      <c r="I8256" s="12" t="s">
        <v>545</v>
      </c>
      <c r="J8256" s="11" t="s">
        <v>491</v>
      </c>
    </row>
    <row r="8257" spans="1:10">
      <c r="A8257" s="11">
        <v>2742081</v>
      </c>
      <c r="B8257" s="12" t="s">
        <v>296</v>
      </c>
      <c r="C8257" s="11">
        <v>1</v>
      </c>
      <c r="D8257" s="11">
        <v>1350</v>
      </c>
      <c r="E8257" s="79">
        <v>46103.60732638889</v>
      </c>
      <c r="F8257" s="79">
        <v>46104.031967592593</v>
      </c>
      <c r="G8257" s="104">
        <v>51.645802000000003</v>
      </c>
      <c r="H8257" s="104">
        <v>7.1719999999999997</v>
      </c>
      <c r="I8257" s="12" t="s">
        <v>543</v>
      </c>
      <c r="J8257" s="11" t="s">
        <v>491</v>
      </c>
    </row>
    <row r="8258" spans="1:10">
      <c r="A8258" s="11">
        <v>13956681</v>
      </c>
      <c r="B8258" s="12" t="s">
        <v>294</v>
      </c>
      <c r="C8258" s="11">
        <v>1</v>
      </c>
      <c r="D8258" s="11">
        <v>8093</v>
      </c>
      <c r="E8258" s="79">
        <v>46103.616388888891</v>
      </c>
      <c r="F8258" s="79">
        <v>46103.632060185184</v>
      </c>
      <c r="G8258" s="104">
        <v>22.035800999999999</v>
      </c>
      <c r="H8258" s="104">
        <v>62.215000000000003</v>
      </c>
      <c r="I8258" s="12" t="s">
        <v>545</v>
      </c>
      <c r="J8258" s="11" t="s">
        <v>548</v>
      </c>
    </row>
    <row r="8259" spans="1:10">
      <c r="A8259" s="11">
        <v>13803451</v>
      </c>
      <c r="B8259" s="12" t="s">
        <v>270</v>
      </c>
      <c r="C8259" s="11">
        <v>2</v>
      </c>
      <c r="D8259" s="11">
        <v>1774191343</v>
      </c>
      <c r="E8259" s="79">
        <v>46103.622094907405</v>
      </c>
      <c r="F8259" s="79">
        <v>46103.651238425926</v>
      </c>
      <c r="G8259" s="104">
        <v>4.9199770000000003</v>
      </c>
      <c r="H8259" s="104">
        <v>7.29</v>
      </c>
      <c r="I8259" s="12" t="s">
        <v>547</v>
      </c>
      <c r="J8259" s="11" t="s">
        <v>492</v>
      </c>
    </row>
    <row r="8260" spans="1:10">
      <c r="A8260" s="11">
        <v>13803451</v>
      </c>
      <c r="B8260" s="12" t="s">
        <v>270</v>
      </c>
      <c r="C8260" s="11">
        <v>1</v>
      </c>
      <c r="D8260" s="11">
        <v>1774191386</v>
      </c>
      <c r="E8260" s="79">
        <v>46103.622557870367</v>
      </c>
      <c r="F8260" s="79">
        <v>46103.62394675926</v>
      </c>
      <c r="G8260" s="104">
        <v>0</v>
      </c>
      <c r="H8260" s="104">
        <v>0</v>
      </c>
      <c r="I8260" s="12" t="s">
        <v>549</v>
      </c>
      <c r="J8260" s="11" t="s">
        <v>492</v>
      </c>
    </row>
    <row r="8261" spans="1:10">
      <c r="A8261" s="11">
        <v>13804061</v>
      </c>
      <c r="B8261" s="12" t="s">
        <v>269</v>
      </c>
      <c r="C8261" s="11">
        <v>1</v>
      </c>
      <c r="D8261" s="11">
        <v>1483</v>
      </c>
      <c r="E8261" s="79">
        <v>46103.62363425926</v>
      </c>
      <c r="F8261" s="79">
        <v>46103.632754629631</v>
      </c>
      <c r="G8261" s="104">
        <v>10.751300000000001</v>
      </c>
      <c r="H8261" s="104">
        <v>55.631</v>
      </c>
      <c r="I8261" s="12" t="s">
        <v>545</v>
      </c>
      <c r="J8261" s="11" t="s">
        <v>548</v>
      </c>
    </row>
    <row r="8262" spans="1:10">
      <c r="A8262" s="11">
        <v>13171731</v>
      </c>
      <c r="B8262" s="12" t="s">
        <v>303</v>
      </c>
      <c r="C8262" s="11">
        <v>1</v>
      </c>
      <c r="D8262" s="11">
        <v>804</v>
      </c>
      <c r="E8262" s="79">
        <v>46103.631030092591</v>
      </c>
      <c r="F8262" s="79">
        <v>46103.632037037038</v>
      </c>
      <c r="G8262" s="104">
        <v>0</v>
      </c>
      <c r="H8262" s="104">
        <v>0</v>
      </c>
      <c r="I8262" s="12" t="s">
        <v>545</v>
      </c>
      <c r="J8262" s="11" t="s">
        <v>491</v>
      </c>
    </row>
    <row r="8263" spans="1:10">
      <c r="A8263" s="11">
        <v>13171731</v>
      </c>
      <c r="B8263" s="12" t="s">
        <v>303</v>
      </c>
      <c r="C8263" s="11">
        <v>1</v>
      </c>
      <c r="D8263" s="11">
        <v>805</v>
      </c>
      <c r="E8263" s="79">
        <v>46103.632326388892</v>
      </c>
      <c r="F8263" s="79">
        <v>46103.664895833332</v>
      </c>
      <c r="G8263" s="104">
        <v>44.032398000000001</v>
      </c>
      <c r="H8263" s="104">
        <v>59.279000000000003</v>
      </c>
      <c r="I8263" s="12" t="s">
        <v>545</v>
      </c>
      <c r="J8263" s="11" t="s">
        <v>491</v>
      </c>
    </row>
    <row r="8264" spans="1:10">
      <c r="A8264" s="11">
        <v>13902071</v>
      </c>
      <c r="B8264" s="12" t="s">
        <v>299</v>
      </c>
      <c r="C8264" s="11">
        <v>1</v>
      </c>
      <c r="D8264" s="11">
        <v>3599</v>
      </c>
      <c r="E8264" s="79">
        <v>46103.634166666663</v>
      </c>
      <c r="F8264" s="79">
        <v>46103.67291666667</v>
      </c>
      <c r="G8264" s="104">
        <v>66.101601000000002</v>
      </c>
      <c r="H8264" s="104">
        <v>78.207999999999998</v>
      </c>
      <c r="I8264" s="12" t="s">
        <v>545</v>
      </c>
      <c r="J8264" s="11" t="s">
        <v>491</v>
      </c>
    </row>
    <row r="8265" spans="1:10">
      <c r="A8265" s="11">
        <v>5523371</v>
      </c>
      <c r="B8265" s="12" t="s">
        <v>267</v>
      </c>
      <c r="C8265" s="11">
        <v>1</v>
      </c>
      <c r="D8265" s="11">
        <v>580</v>
      </c>
      <c r="E8265" s="79">
        <v>46103.639456018522</v>
      </c>
      <c r="F8265" s="79">
        <v>46103.978738425925</v>
      </c>
      <c r="G8265" s="104">
        <v>52.318764000000002</v>
      </c>
      <c r="H8265" s="104">
        <v>7.0902000000000003</v>
      </c>
      <c r="I8265" s="12" t="s">
        <v>543</v>
      </c>
      <c r="J8265" s="11" t="s">
        <v>548</v>
      </c>
    </row>
    <row r="8266" spans="1:10">
      <c r="A8266" s="11">
        <v>5584601</v>
      </c>
      <c r="B8266" s="12" t="s">
        <v>284</v>
      </c>
      <c r="C8266" s="11">
        <v>1</v>
      </c>
      <c r="D8266" s="11">
        <v>3197</v>
      </c>
      <c r="E8266" s="79">
        <v>46103.642326388886</v>
      </c>
      <c r="F8266" s="79">
        <v>46103.642789351848</v>
      </c>
      <c r="G8266" s="104">
        <v>0</v>
      </c>
      <c r="H8266" s="104">
        <v>0</v>
      </c>
      <c r="I8266" s="12" t="s">
        <v>545</v>
      </c>
      <c r="J8266" s="11" t="s">
        <v>491</v>
      </c>
    </row>
    <row r="8267" spans="1:10">
      <c r="A8267" s="11">
        <v>5584621</v>
      </c>
      <c r="B8267" s="12" t="s">
        <v>283</v>
      </c>
      <c r="C8267" s="11">
        <v>1</v>
      </c>
      <c r="D8267" s="11">
        <v>3017</v>
      </c>
      <c r="E8267" s="79">
        <v>46103.644305555557</v>
      </c>
      <c r="F8267" s="79">
        <v>46103.645358796297</v>
      </c>
      <c r="G8267" s="104">
        <v>0</v>
      </c>
      <c r="H8267" s="104">
        <v>0</v>
      </c>
      <c r="I8267" s="12" t="s">
        <v>545</v>
      </c>
      <c r="J8267" s="11" t="s">
        <v>491</v>
      </c>
    </row>
    <row r="8268" spans="1:10">
      <c r="A8268" s="11">
        <v>15907581</v>
      </c>
      <c r="B8268" s="12" t="s">
        <v>43</v>
      </c>
      <c r="C8268" s="11">
        <v>2</v>
      </c>
      <c r="D8268" s="11">
        <v>1289</v>
      </c>
      <c r="E8268" s="79">
        <v>46103.644386574073</v>
      </c>
      <c r="F8268" s="79">
        <v>46103.67287037037</v>
      </c>
      <c r="G8268" s="104">
        <v>4.3036149999999997</v>
      </c>
      <c r="H8268" s="104">
        <v>6.3917000000000002</v>
      </c>
      <c r="I8268" s="12" t="s">
        <v>543</v>
      </c>
      <c r="J8268" s="11" t="s">
        <v>548</v>
      </c>
    </row>
    <row r="8269" spans="1:10">
      <c r="A8269" s="11">
        <v>5584621</v>
      </c>
      <c r="B8269" s="12" t="s">
        <v>283</v>
      </c>
      <c r="C8269" s="11">
        <v>1</v>
      </c>
      <c r="D8269" s="11">
        <v>3018</v>
      </c>
      <c r="E8269" s="79">
        <v>46103.645729166667</v>
      </c>
      <c r="F8269" s="79">
        <v>46103.646215277775</v>
      </c>
      <c r="G8269" s="104">
        <v>0</v>
      </c>
      <c r="H8269" s="104">
        <v>0</v>
      </c>
      <c r="I8269" s="12" t="s">
        <v>545</v>
      </c>
      <c r="J8269" s="11" t="s">
        <v>491</v>
      </c>
    </row>
    <row r="8270" spans="1:10">
      <c r="A8270" s="11">
        <v>13867381</v>
      </c>
      <c r="B8270" s="12" t="s">
        <v>310</v>
      </c>
      <c r="C8270" s="11">
        <v>1</v>
      </c>
      <c r="D8270" s="11">
        <v>669</v>
      </c>
      <c r="E8270" s="79">
        <v>46103.647222222222</v>
      </c>
      <c r="F8270" s="79">
        <v>46103.650405092594</v>
      </c>
      <c r="G8270" s="104">
        <v>0.48679600000000001</v>
      </c>
      <c r="H8270" s="104">
        <v>7.4729999999999999</v>
      </c>
      <c r="I8270" s="12" t="s">
        <v>543</v>
      </c>
      <c r="J8270" s="11" t="s">
        <v>548</v>
      </c>
    </row>
    <row r="8271" spans="1:10">
      <c r="A8271" s="11">
        <v>5584621</v>
      </c>
      <c r="B8271" s="12" t="s">
        <v>283</v>
      </c>
      <c r="C8271" s="11">
        <v>1</v>
      </c>
      <c r="D8271" s="11">
        <v>3019</v>
      </c>
      <c r="E8271" s="79">
        <v>46103.647488425922</v>
      </c>
      <c r="F8271" s="79">
        <v>46103.652222222219</v>
      </c>
      <c r="G8271" s="104">
        <v>0</v>
      </c>
      <c r="H8271" s="104">
        <v>0</v>
      </c>
      <c r="I8271" s="12" t="s">
        <v>544</v>
      </c>
      <c r="J8271" s="11" t="s">
        <v>491</v>
      </c>
    </row>
    <row r="8272" spans="1:10">
      <c r="A8272" s="11">
        <v>13867381</v>
      </c>
      <c r="B8272" s="12" t="s">
        <v>310</v>
      </c>
      <c r="C8272" s="11">
        <v>1</v>
      </c>
      <c r="D8272" s="11">
        <v>1774193837</v>
      </c>
      <c r="E8272" s="79">
        <v>46103.650937500002</v>
      </c>
      <c r="F8272" s="79">
        <v>46103.779583333337</v>
      </c>
      <c r="G8272" s="104">
        <v>22.771912</v>
      </c>
      <c r="H8272" s="104">
        <v>7.4546999999999999</v>
      </c>
      <c r="I8272" s="12" t="s">
        <v>543</v>
      </c>
      <c r="J8272" s="11" t="s">
        <v>492</v>
      </c>
    </row>
    <row r="8273" spans="1:10">
      <c r="A8273" s="11">
        <v>14305141</v>
      </c>
      <c r="B8273" s="12" t="s">
        <v>312</v>
      </c>
      <c r="C8273" s="11">
        <v>1</v>
      </c>
      <c r="D8273" s="11">
        <v>1774193973</v>
      </c>
      <c r="E8273" s="79">
        <v>46103.652789351851</v>
      </c>
      <c r="F8273" s="79">
        <v>46103.861273148148</v>
      </c>
      <c r="G8273" s="104">
        <v>36.587268999999999</v>
      </c>
      <c r="H8273" s="104">
        <v>7.4116999999999997</v>
      </c>
      <c r="I8273" s="12" t="s">
        <v>543</v>
      </c>
      <c r="J8273" s="11" t="s">
        <v>492</v>
      </c>
    </row>
    <row r="8274" spans="1:10">
      <c r="A8274" s="11">
        <v>5584621</v>
      </c>
      <c r="B8274" s="12" t="s">
        <v>283</v>
      </c>
      <c r="C8274" s="11">
        <v>1</v>
      </c>
      <c r="D8274" s="11">
        <v>3020</v>
      </c>
      <c r="E8274" s="79">
        <v>46103.653009259258</v>
      </c>
      <c r="F8274" s="79">
        <v>46103.663969907408</v>
      </c>
      <c r="G8274" s="104">
        <v>23.541599000000001</v>
      </c>
      <c r="H8274" s="104">
        <v>94.704999999999998</v>
      </c>
      <c r="I8274" s="12" t="s">
        <v>545</v>
      </c>
      <c r="J8274" s="11" t="s">
        <v>491</v>
      </c>
    </row>
    <row r="8275" spans="1:10">
      <c r="A8275" s="11">
        <v>13956681</v>
      </c>
      <c r="B8275" s="12" t="s">
        <v>294</v>
      </c>
      <c r="C8275" s="11">
        <v>1</v>
      </c>
      <c r="D8275" s="11">
        <v>8094</v>
      </c>
      <c r="E8275" s="79">
        <v>46103.656689814816</v>
      </c>
      <c r="F8275" s="79">
        <v>46103.673460648148</v>
      </c>
      <c r="G8275" s="104">
        <v>18.539400000000001</v>
      </c>
      <c r="H8275" s="104">
        <v>49.529000000000003</v>
      </c>
      <c r="I8275" s="12" t="s">
        <v>545</v>
      </c>
      <c r="J8275" s="11" t="s">
        <v>548</v>
      </c>
    </row>
    <row r="8276" spans="1:10">
      <c r="A8276" s="11">
        <v>2742081</v>
      </c>
      <c r="B8276" s="12" t="s">
        <v>296</v>
      </c>
      <c r="C8276" s="11">
        <v>2</v>
      </c>
      <c r="D8276" s="11">
        <v>1351</v>
      </c>
      <c r="E8276" s="79">
        <v>46103.656863425924</v>
      </c>
      <c r="F8276" s="79">
        <v>46103.744340277779</v>
      </c>
      <c r="G8276" s="104">
        <v>14.723174</v>
      </c>
      <c r="H8276" s="104">
        <v>7.165</v>
      </c>
      <c r="I8276" s="12" t="s">
        <v>543</v>
      </c>
      <c r="J8276" s="11" t="s">
        <v>548</v>
      </c>
    </row>
    <row r="8277" spans="1:10">
      <c r="A8277" s="11">
        <v>13804061</v>
      </c>
      <c r="B8277" s="12" t="s">
        <v>269</v>
      </c>
      <c r="C8277" s="11">
        <v>1</v>
      </c>
      <c r="D8277" s="11">
        <v>1484</v>
      </c>
      <c r="E8277" s="79">
        <v>46103.662152777775</v>
      </c>
      <c r="F8277" s="79">
        <v>46103.700706018521</v>
      </c>
      <c r="G8277" s="104">
        <v>39.420799000000002</v>
      </c>
      <c r="H8277" s="104">
        <v>65.338999999999999</v>
      </c>
      <c r="I8277" s="12" t="s">
        <v>546</v>
      </c>
      <c r="J8277" s="11" t="s">
        <v>491</v>
      </c>
    </row>
    <row r="8278" spans="1:10">
      <c r="A8278" s="11">
        <v>5584621</v>
      </c>
      <c r="B8278" s="12" t="s">
        <v>283</v>
      </c>
      <c r="C8278" s="11">
        <v>1</v>
      </c>
      <c r="D8278" s="11">
        <v>3021</v>
      </c>
      <c r="E8278" s="79">
        <v>46103.670578703706</v>
      </c>
      <c r="F8278" s="79">
        <v>46103.689189814817</v>
      </c>
      <c r="G8278" s="104">
        <v>17.8552</v>
      </c>
      <c r="H8278" s="104">
        <v>49.817999999999998</v>
      </c>
      <c r="I8278" s="12" t="s">
        <v>545</v>
      </c>
      <c r="J8278" s="11" t="s">
        <v>548</v>
      </c>
    </row>
    <row r="8279" spans="1:10">
      <c r="A8279" s="11">
        <v>15241921</v>
      </c>
      <c r="B8279" s="12" t="s">
        <v>315</v>
      </c>
      <c r="C8279" s="11">
        <v>1</v>
      </c>
      <c r="D8279" s="11">
        <v>182</v>
      </c>
      <c r="E8279" s="79">
        <v>46103.675787037035</v>
      </c>
      <c r="F8279" s="79">
        <v>46103.709351851852</v>
      </c>
      <c r="G8279" s="104">
        <v>5.8641310000000004</v>
      </c>
      <c r="H8279" s="104">
        <v>7.3948</v>
      </c>
      <c r="I8279" s="12" t="s">
        <v>547</v>
      </c>
      <c r="J8279" s="11" t="s">
        <v>548</v>
      </c>
    </row>
    <row r="8280" spans="1:10">
      <c r="A8280" s="11">
        <v>13956681</v>
      </c>
      <c r="B8280" s="12" t="s">
        <v>294</v>
      </c>
      <c r="C8280" s="11">
        <v>1</v>
      </c>
      <c r="D8280" s="11">
        <v>1774196059</v>
      </c>
      <c r="E8280" s="79">
        <v>46103.67664351852</v>
      </c>
      <c r="F8280" s="79">
        <v>46103.710914351854</v>
      </c>
      <c r="G8280" s="104">
        <v>61.616000999999997</v>
      </c>
      <c r="H8280" s="104">
        <v>90.504000000000005</v>
      </c>
      <c r="I8280" s="12" t="s">
        <v>545</v>
      </c>
      <c r="J8280" s="11" t="s">
        <v>492</v>
      </c>
    </row>
    <row r="8281" spans="1:10">
      <c r="A8281" s="11">
        <v>13383111</v>
      </c>
      <c r="B8281" s="12" t="s">
        <v>271</v>
      </c>
      <c r="C8281" s="11">
        <v>1</v>
      </c>
      <c r="D8281" s="11">
        <v>423</v>
      </c>
      <c r="E8281" s="79">
        <v>46103.677673611113</v>
      </c>
      <c r="F8281" s="79">
        <v>46103.767511574071</v>
      </c>
      <c r="G8281" s="104">
        <v>15.770500999999999</v>
      </c>
      <c r="H8281" s="104">
        <v>7.3703000000000003</v>
      </c>
      <c r="I8281" s="12" t="s">
        <v>543</v>
      </c>
      <c r="J8281" s="11" t="s">
        <v>548</v>
      </c>
    </row>
    <row r="8282" spans="1:10">
      <c r="A8282" s="11">
        <v>13803821</v>
      </c>
      <c r="B8282" s="12" t="s">
        <v>95</v>
      </c>
      <c r="C8282" s="11">
        <v>1</v>
      </c>
      <c r="D8282" s="11">
        <v>1774196291</v>
      </c>
      <c r="E8282" s="79">
        <v>46103.679328703707</v>
      </c>
      <c r="F8282" s="79">
        <v>46103.704907407409</v>
      </c>
      <c r="G8282" s="104">
        <v>35.876998999999998</v>
      </c>
      <c r="H8282" s="104">
        <v>89.667000000000002</v>
      </c>
      <c r="I8282" s="12" t="s">
        <v>545</v>
      </c>
      <c r="J8282" s="11" t="s">
        <v>492</v>
      </c>
    </row>
    <row r="8283" spans="1:10">
      <c r="A8283" s="11">
        <v>12810661</v>
      </c>
      <c r="B8283" s="12" t="s">
        <v>305</v>
      </c>
      <c r="C8283" s="11">
        <v>2</v>
      </c>
      <c r="D8283" s="11">
        <v>322</v>
      </c>
      <c r="E8283" s="79">
        <v>46103.688807870371</v>
      </c>
      <c r="F8283" s="79">
        <v>46103.919768518521</v>
      </c>
      <c r="G8283" s="104">
        <v>38.686191999999998</v>
      </c>
      <c r="H8283" s="104">
        <v>7.0587</v>
      </c>
      <c r="I8283" s="12" t="s">
        <v>543</v>
      </c>
      <c r="J8283" s="11" t="s">
        <v>548</v>
      </c>
    </row>
    <row r="8284" spans="1:10">
      <c r="A8284" s="11">
        <v>13803451</v>
      </c>
      <c r="B8284" s="12" t="s">
        <v>270</v>
      </c>
      <c r="C8284" s="11">
        <v>2</v>
      </c>
      <c r="D8284" s="11">
        <v>1166</v>
      </c>
      <c r="E8284" s="79">
        <v>46103.693252314813</v>
      </c>
      <c r="F8284" s="79">
        <v>46103.706469907411</v>
      </c>
      <c r="G8284" s="104">
        <v>2.2438609999999999</v>
      </c>
      <c r="H8284" s="104">
        <v>7.3068</v>
      </c>
      <c r="I8284" s="12" t="s">
        <v>543</v>
      </c>
      <c r="J8284" s="11" t="s">
        <v>491</v>
      </c>
    </row>
    <row r="8285" spans="1:10">
      <c r="A8285" s="11">
        <v>15907581</v>
      </c>
      <c r="B8285" s="12" t="s">
        <v>43</v>
      </c>
      <c r="C8285" s="11">
        <v>2</v>
      </c>
      <c r="D8285" s="11">
        <v>1290</v>
      </c>
      <c r="E8285" s="79">
        <v>46103.695092592592</v>
      </c>
      <c r="F8285" s="79">
        <v>46103.977025462962</v>
      </c>
      <c r="G8285" s="104">
        <v>8.2122899999999994</v>
      </c>
      <c r="H8285" s="104">
        <v>1.2312000000000001</v>
      </c>
      <c r="I8285" s="12" t="s">
        <v>543</v>
      </c>
      <c r="J8285" s="11" t="s">
        <v>548</v>
      </c>
    </row>
    <row r="8286" spans="1:10">
      <c r="A8286" s="11">
        <v>13902071</v>
      </c>
      <c r="B8286" s="12" t="s">
        <v>299</v>
      </c>
      <c r="C8286" s="11">
        <v>1</v>
      </c>
      <c r="D8286" s="11">
        <v>3600</v>
      </c>
      <c r="E8286" s="79">
        <v>46103.699953703705</v>
      </c>
      <c r="F8286" s="79">
        <v>46103.746261574073</v>
      </c>
      <c r="G8286" s="104">
        <v>0.90059999999999996</v>
      </c>
      <c r="H8286" s="104">
        <v>44.957999999999998</v>
      </c>
      <c r="I8286" s="12" t="s">
        <v>545</v>
      </c>
      <c r="J8286" s="11" t="s">
        <v>548</v>
      </c>
    </row>
    <row r="8287" spans="1:10">
      <c r="A8287" s="11">
        <v>13956671</v>
      </c>
      <c r="B8287" s="12" t="s">
        <v>293</v>
      </c>
      <c r="C8287" s="11">
        <v>1</v>
      </c>
      <c r="D8287" s="11">
        <v>7659</v>
      </c>
      <c r="E8287" s="79">
        <v>46103.700138888889</v>
      </c>
      <c r="F8287" s="79">
        <v>46103.730868055558</v>
      </c>
      <c r="G8287" s="104">
        <v>20.629299</v>
      </c>
      <c r="H8287" s="104">
        <v>45.978999999999999</v>
      </c>
      <c r="I8287" s="12" t="s">
        <v>544</v>
      </c>
      <c r="J8287" s="11" t="s">
        <v>491</v>
      </c>
    </row>
    <row r="8288" spans="1:10">
      <c r="A8288" s="11">
        <v>2740071</v>
      </c>
      <c r="B8288" s="12" t="s">
        <v>288</v>
      </c>
      <c r="C8288" s="11">
        <v>1</v>
      </c>
      <c r="D8288" s="11">
        <v>1651</v>
      </c>
      <c r="E8288" s="79">
        <v>46103.7031712963</v>
      </c>
      <c r="F8288" s="79">
        <v>46103.812476851854</v>
      </c>
      <c r="G8288" s="104">
        <v>18.635672</v>
      </c>
      <c r="H8288" s="104">
        <v>7.1586999999999996</v>
      </c>
      <c r="I8288" s="12" t="s">
        <v>543</v>
      </c>
      <c r="J8288" s="11" t="s">
        <v>548</v>
      </c>
    </row>
    <row r="8289" spans="1:10">
      <c r="A8289" s="11">
        <v>13803821</v>
      </c>
      <c r="B8289" s="12" t="s">
        <v>95</v>
      </c>
      <c r="C8289" s="11">
        <v>1</v>
      </c>
      <c r="D8289" s="11">
        <v>4134</v>
      </c>
      <c r="E8289" s="79">
        <v>46103.707916666666</v>
      </c>
      <c r="F8289" s="79">
        <v>46103.70888888889</v>
      </c>
      <c r="G8289" s="104">
        <v>0</v>
      </c>
      <c r="H8289" s="104">
        <v>0</v>
      </c>
      <c r="I8289" s="12" t="s">
        <v>545</v>
      </c>
      <c r="J8289" s="11" t="s">
        <v>491</v>
      </c>
    </row>
    <row r="8290" spans="1:10">
      <c r="A8290" s="11">
        <v>13803821</v>
      </c>
      <c r="B8290" s="12" t="s">
        <v>95</v>
      </c>
      <c r="C8290" s="11">
        <v>1</v>
      </c>
      <c r="D8290" s="11">
        <v>4135</v>
      </c>
      <c r="E8290" s="79">
        <v>46103.709490740737</v>
      </c>
      <c r="F8290" s="79">
        <v>46103.773599537039</v>
      </c>
      <c r="G8290" s="104">
        <v>22.7026</v>
      </c>
      <c r="H8290" s="104">
        <v>29.92</v>
      </c>
      <c r="I8290" s="12" t="s">
        <v>546</v>
      </c>
      <c r="J8290" s="11" t="s">
        <v>491</v>
      </c>
    </row>
    <row r="8291" spans="1:10">
      <c r="A8291" s="11">
        <v>13804061</v>
      </c>
      <c r="B8291" s="12" t="s">
        <v>269</v>
      </c>
      <c r="C8291" s="11">
        <v>1</v>
      </c>
      <c r="D8291" s="11">
        <v>1486</v>
      </c>
      <c r="E8291" s="79">
        <v>46103.727951388886</v>
      </c>
      <c r="F8291" s="79">
        <v>46103.756562499999</v>
      </c>
      <c r="G8291" s="104">
        <v>46.513500000000001</v>
      </c>
      <c r="H8291" s="104">
        <v>92.567999999999998</v>
      </c>
      <c r="I8291" s="12" t="s">
        <v>545</v>
      </c>
      <c r="J8291" s="11" t="s">
        <v>491</v>
      </c>
    </row>
    <row r="8292" spans="1:10">
      <c r="A8292" s="11">
        <v>14008831</v>
      </c>
      <c r="B8292" s="12" t="s">
        <v>268</v>
      </c>
      <c r="C8292" s="11">
        <v>1</v>
      </c>
      <c r="D8292" s="11">
        <v>1436</v>
      </c>
      <c r="E8292" s="79">
        <v>46103.730162037034</v>
      </c>
      <c r="F8292" s="79">
        <v>46103.730520833335</v>
      </c>
      <c r="G8292" s="104">
        <v>0</v>
      </c>
      <c r="H8292" s="104">
        <v>0</v>
      </c>
      <c r="I8292" s="12" t="s">
        <v>559</v>
      </c>
      <c r="J8292" s="11" t="s">
        <v>493</v>
      </c>
    </row>
    <row r="8293" spans="1:10">
      <c r="A8293" s="11">
        <v>14219131</v>
      </c>
      <c r="B8293" s="12" t="s">
        <v>282</v>
      </c>
      <c r="C8293" s="11">
        <v>2</v>
      </c>
      <c r="D8293" s="11">
        <v>253</v>
      </c>
      <c r="E8293" s="79">
        <v>46103.738692129627</v>
      </c>
      <c r="F8293" s="79">
        <v>46103.829756944448</v>
      </c>
      <c r="G8293" s="104">
        <v>12.625909</v>
      </c>
      <c r="H8293" s="104">
        <v>6.8727999999999998</v>
      </c>
      <c r="I8293" s="12" t="s">
        <v>543</v>
      </c>
      <c r="J8293" s="11" t="s">
        <v>548</v>
      </c>
    </row>
    <row r="8294" spans="1:10">
      <c r="A8294" s="11">
        <v>13803451</v>
      </c>
      <c r="B8294" s="12" t="s">
        <v>270</v>
      </c>
      <c r="C8294" s="11">
        <v>2</v>
      </c>
      <c r="D8294" s="11">
        <v>1167</v>
      </c>
      <c r="E8294" s="79">
        <v>46103.744004629632</v>
      </c>
      <c r="F8294" s="79">
        <v>46103.756851851853</v>
      </c>
      <c r="G8294" s="104">
        <v>2.1148500000000001</v>
      </c>
      <c r="H8294" s="104">
        <v>7.2572999999999999</v>
      </c>
      <c r="I8294" s="12" t="s">
        <v>543</v>
      </c>
      <c r="J8294" s="11" t="s">
        <v>548</v>
      </c>
    </row>
    <row r="8295" spans="1:10">
      <c r="A8295" s="11">
        <v>15296511</v>
      </c>
      <c r="B8295" s="12" t="s">
        <v>266</v>
      </c>
      <c r="C8295" s="11">
        <v>1</v>
      </c>
      <c r="D8295" s="11">
        <v>154</v>
      </c>
      <c r="E8295" s="79">
        <v>46103.752164351848</v>
      </c>
      <c r="F8295" s="79">
        <v>46103.843344907407</v>
      </c>
      <c r="G8295" s="104">
        <v>15.763159999999999</v>
      </c>
      <c r="H8295" s="104">
        <v>7.3005000000000004</v>
      </c>
      <c r="I8295" s="12" t="s">
        <v>543</v>
      </c>
      <c r="J8295" s="11" t="s">
        <v>548</v>
      </c>
    </row>
    <row r="8296" spans="1:10">
      <c r="A8296" s="11">
        <v>13956681</v>
      </c>
      <c r="B8296" s="12" t="s">
        <v>294</v>
      </c>
      <c r="C8296" s="11">
        <v>1</v>
      </c>
      <c r="D8296" s="11">
        <v>1774202609</v>
      </c>
      <c r="E8296" s="79">
        <v>46103.752465277779</v>
      </c>
      <c r="F8296" s="79">
        <v>46103.753657407404</v>
      </c>
      <c r="G8296" s="104">
        <v>0</v>
      </c>
      <c r="H8296" s="104">
        <v>0</v>
      </c>
      <c r="I8296" s="12" t="s">
        <v>545</v>
      </c>
      <c r="J8296" s="11" t="s">
        <v>492</v>
      </c>
    </row>
    <row r="8297" spans="1:10">
      <c r="A8297" s="11">
        <v>13762091</v>
      </c>
      <c r="B8297" s="12" t="s">
        <v>318</v>
      </c>
      <c r="C8297" s="11">
        <v>2</v>
      </c>
      <c r="D8297" s="11">
        <v>1774202772</v>
      </c>
      <c r="E8297" s="79">
        <v>46103.754363425927</v>
      </c>
      <c r="F8297" s="79">
        <v>46103.908356481479</v>
      </c>
      <c r="G8297" s="104">
        <v>25.099589999999999</v>
      </c>
      <c r="H8297" s="104">
        <v>7.0655999999999999</v>
      </c>
      <c r="I8297" s="12" t="s">
        <v>543</v>
      </c>
      <c r="J8297" s="11" t="s">
        <v>492</v>
      </c>
    </row>
    <row r="8298" spans="1:10">
      <c r="A8298" s="11">
        <v>12009131</v>
      </c>
      <c r="B8298" s="12" t="s">
        <v>109</v>
      </c>
      <c r="C8298" s="11">
        <v>1</v>
      </c>
      <c r="D8298" s="11">
        <v>1774202862</v>
      </c>
      <c r="E8298" s="79">
        <v>46103.755381944444</v>
      </c>
      <c r="F8298" s="79">
        <v>46103.820381944446</v>
      </c>
      <c r="G8298" s="104">
        <v>58.095100000000002</v>
      </c>
      <c r="H8298" s="104">
        <v>61.753999999999998</v>
      </c>
      <c r="I8298" s="12" t="s">
        <v>545</v>
      </c>
      <c r="J8298" s="11" t="s">
        <v>492</v>
      </c>
    </row>
    <row r="8299" spans="1:10">
      <c r="A8299" s="11">
        <v>13952081</v>
      </c>
      <c r="B8299" s="12" t="s">
        <v>295</v>
      </c>
      <c r="C8299" s="11">
        <v>1</v>
      </c>
      <c r="D8299" s="11">
        <v>1774202912</v>
      </c>
      <c r="E8299" s="79">
        <v>46103.755995370368</v>
      </c>
      <c r="F8299" s="79">
        <v>46103.757384259261</v>
      </c>
      <c r="G8299" s="104">
        <v>0</v>
      </c>
      <c r="H8299" s="104">
        <v>0</v>
      </c>
      <c r="I8299" s="12" t="s">
        <v>549</v>
      </c>
      <c r="J8299" s="11" t="s">
        <v>492</v>
      </c>
    </row>
    <row r="8300" spans="1:10">
      <c r="A8300" s="11">
        <v>13952081</v>
      </c>
      <c r="B8300" s="12" t="s">
        <v>295</v>
      </c>
      <c r="C8300" s="11">
        <v>1</v>
      </c>
      <c r="D8300" s="11">
        <v>1774203048</v>
      </c>
      <c r="E8300" s="79">
        <v>46103.757557870369</v>
      </c>
      <c r="F8300" s="79">
        <v>46103.758935185186</v>
      </c>
      <c r="G8300" s="104">
        <v>0</v>
      </c>
      <c r="H8300" s="104">
        <v>0</v>
      </c>
      <c r="I8300" s="12" t="s">
        <v>549</v>
      </c>
      <c r="J8300" s="11" t="s">
        <v>492</v>
      </c>
    </row>
    <row r="8301" spans="1:10">
      <c r="A8301" s="11">
        <v>13952081</v>
      </c>
      <c r="B8301" s="12" t="s">
        <v>295</v>
      </c>
      <c r="C8301" s="11">
        <v>2</v>
      </c>
      <c r="D8301" s="11">
        <v>1774203048</v>
      </c>
      <c r="E8301" s="79">
        <v>46103.757557870369</v>
      </c>
      <c r="F8301" s="79">
        <v>46103.758969907409</v>
      </c>
      <c r="G8301" s="104">
        <v>0</v>
      </c>
      <c r="H8301" s="104">
        <v>0</v>
      </c>
      <c r="I8301" s="12" t="s">
        <v>549</v>
      </c>
      <c r="J8301" s="11" t="s">
        <v>492</v>
      </c>
    </row>
    <row r="8302" spans="1:10">
      <c r="A8302" s="11">
        <v>13956681</v>
      </c>
      <c r="B8302" s="12" t="s">
        <v>294</v>
      </c>
      <c r="C8302" s="11">
        <v>1</v>
      </c>
      <c r="D8302" s="11">
        <v>1774203109</v>
      </c>
      <c r="E8302" s="79">
        <v>46103.758310185185</v>
      </c>
      <c r="F8302" s="79">
        <v>46103.759282407409</v>
      </c>
      <c r="G8302" s="104">
        <v>0</v>
      </c>
      <c r="H8302" s="104">
        <v>0</v>
      </c>
      <c r="I8302" s="12" t="s">
        <v>551</v>
      </c>
      <c r="J8302" s="11" t="s">
        <v>492</v>
      </c>
    </row>
    <row r="8303" spans="1:10">
      <c r="A8303" s="11">
        <v>13804061</v>
      </c>
      <c r="B8303" s="12" t="s">
        <v>269</v>
      </c>
      <c r="C8303" s="11">
        <v>1</v>
      </c>
      <c r="D8303" s="11">
        <v>1487</v>
      </c>
      <c r="E8303" s="79">
        <v>46103.759467592594</v>
      </c>
      <c r="F8303" s="79">
        <v>46103.764039351852</v>
      </c>
      <c r="G8303" s="104">
        <v>6.6012000000000004</v>
      </c>
      <c r="H8303" s="104">
        <v>68.852999999999994</v>
      </c>
      <c r="I8303" s="12" t="s">
        <v>545</v>
      </c>
      <c r="J8303" s="11" t="s">
        <v>548</v>
      </c>
    </row>
    <row r="8304" spans="1:10">
      <c r="A8304" s="11">
        <v>13669751</v>
      </c>
      <c r="B8304" s="12" t="s">
        <v>314</v>
      </c>
      <c r="C8304" s="11">
        <v>1</v>
      </c>
      <c r="D8304" s="11">
        <v>1326</v>
      </c>
      <c r="E8304" s="79">
        <v>46103.760439814818</v>
      </c>
      <c r="F8304" s="79">
        <v>46103.793368055558</v>
      </c>
      <c r="G8304" s="104">
        <v>44.925899999999999</v>
      </c>
      <c r="H8304" s="104">
        <v>67.888999999999996</v>
      </c>
      <c r="I8304" s="12" t="s">
        <v>546</v>
      </c>
      <c r="J8304" s="11" t="s">
        <v>548</v>
      </c>
    </row>
    <row r="8305" spans="1:10">
      <c r="A8305" s="11">
        <v>13956681</v>
      </c>
      <c r="B8305" s="12" t="s">
        <v>294</v>
      </c>
      <c r="C8305" s="11">
        <v>1</v>
      </c>
      <c r="D8305" s="11">
        <v>1774203343</v>
      </c>
      <c r="E8305" s="79">
        <v>46103.760949074072</v>
      </c>
      <c r="F8305" s="79">
        <v>46103.774826388886</v>
      </c>
      <c r="G8305" s="104">
        <v>28.933499999999999</v>
      </c>
      <c r="H8305" s="104">
        <v>92.287999999999997</v>
      </c>
      <c r="I8305" s="12" t="s">
        <v>545</v>
      </c>
      <c r="J8305" s="11" t="s">
        <v>492</v>
      </c>
    </row>
    <row r="8306" spans="1:10">
      <c r="A8306" s="11">
        <v>13931921</v>
      </c>
      <c r="B8306" s="12" t="s">
        <v>298</v>
      </c>
      <c r="C8306" s="11">
        <v>1</v>
      </c>
      <c r="D8306" s="11">
        <v>710</v>
      </c>
      <c r="E8306" s="79">
        <v>46103.772905092592</v>
      </c>
      <c r="F8306" s="79">
        <v>46103.791689814818</v>
      </c>
      <c r="G8306" s="104">
        <v>1.5725910000000001</v>
      </c>
      <c r="H8306" s="104">
        <v>3.6966999999999999</v>
      </c>
      <c r="I8306" s="12" t="s">
        <v>543</v>
      </c>
      <c r="J8306" s="11" t="s">
        <v>548</v>
      </c>
    </row>
    <row r="8307" spans="1:10">
      <c r="A8307" s="11">
        <v>13956681</v>
      </c>
      <c r="B8307" s="12" t="s">
        <v>294</v>
      </c>
      <c r="C8307" s="11">
        <v>1</v>
      </c>
      <c r="D8307" s="11">
        <v>8095</v>
      </c>
      <c r="E8307" s="79">
        <v>46103.778287037036</v>
      </c>
      <c r="F8307" s="79">
        <v>46103.797106481485</v>
      </c>
      <c r="G8307" s="104">
        <v>15.9992</v>
      </c>
      <c r="H8307" s="104">
        <v>70.685000000000002</v>
      </c>
      <c r="I8307" s="12" t="s">
        <v>545</v>
      </c>
      <c r="J8307" s="11" t="s">
        <v>548</v>
      </c>
    </row>
    <row r="8308" spans="1:10">
      <c r="A8308" s="11">
        <v>12403641</v>
      </c>
      <c r="B8308" s="12" t="s">
        <v>277</v>
      </c>
      <c r="C8308" s="11">
        <v>1</v>
      </c>
      <c r="D8308" s="11">
        <v>1774205662</v>
      </c>
      <c r="E8308" s="79">
        <v>46103.787789351853</v>
      </c>
      <c r="F8308" s="79">
        <v>46103.788530092592</v>
      </c>
      <c r="G8308" s="104">
        <v>0</v>
      </c>
      <c r="H8308" s="104">
        <v>0</v>
      </c>
      <c r="I8308" s="12" t="s">
        <v>545</v>
      </c>
      <c r="J8308" s="11" t="s">
        <v>492</v>
      </c>
    </row>
    <row r="8309" spans="1:10">
      <c r="A8309" s="11">
        <v>13762091</v>
      </c>
      <c r="B8309" s="12" t="s">
        <v>318</v>
      </c>
      <c r="C8309" s="11">
        <v>1</v>
      </c>
      <c r="D8309" s="11">
        <v>2693</v>
      </c>
      <c r="E8309" s="79">
        <v>46103.789895833332</v>
      </c>
      <c r="F8309" s="79">
        <v>46103.836504629631</v>
      </c>
      <c r="G8309" s="104">
        <v>7.9633640000000003</v>
      </c>
      <c r="H8309" s="104">
        <v>7.1905999999999999</v>
      </c>
      <c r="I8309" s="12" t="s">
        <v>543</v>
      </c>
      <c r="J8309" s="11" t="s">
        <v>491</v>
      </c>
    </row>
    <row r="8310" spans="1:10">
      <c r="A8310" s="11">
        <v>12403641</v>
      </c>
      <c r="B8310" s="12" t="s">
        <v>277</v>
      </c>
      <c r="C8310" s="11">
        <v>1</v>
      </c>
      <c r="D8310" s="11">
        <v>1774205880</v>
      </c>
      <c r="E8310" s="79">
        <v>46103.790312500001</v>
      </c>
      <c r="F8310" s="79">
        <v>46103.825914351852</v>
      </c>
      <c r="G8310" s="104">
        <v>37.765202000000002</v>
      </c>
      <c r="H8310" s="104">
        <v>59.031999999999996</v>
      </c>
      <c r="I8310" s="12" t="s">
        <v>547</v>
      </c>
      <c r="J8310" s="11" t="s">
        <v>492</v>
      </c>
    </row>
    <row r="8311" spans="1:10">
      <c r="A8311" s="11">
        <v>12403651</v>
      </c>
      <c r="B8311" s="12" t="s">
        <v>276</v>
      </c>
      <c r="C8311" s="11">
        <v>1</v>
      </c>
      <c r="D8311" s="11">
        <v>879</v>
      </c>
      <c r="E8311" s="79">
        <v>46103.790567129632</v>
      </c>
      <c r="F8311" s="79">
        <v>46103.83388888889</v>
      </c>
      <c r="G8311" s="104">
        <v>56.801600999999998</v>
      </c>
      <c r="H8311" s="104">
        <v>59.124000000000002</v>
      </c>
      <c r="I8311" s="12" t="s">
        <v>545</v>
      </c>
      <c r="J8311" s="11" t="s">
        <v>548</v>
      </c>
    </row>
    <row r="8312" spans="1:10">
      <c r="A8312" s="11">
        <v>13803451</v>
      </c>
      <c r="B8312" s="12" t="s">
        <v>270</v>
      </c>
      <c r="C8312" s="11">
        <v>2</v>
      </c>
      <c r="D8312" s="11">
        <v>1774206832</v>
      </c>
      <c r="E8312" s="79">
        <v>46103.801388888889</v>
      </c>
      <c r="F8312" s="79">
        <v>46103.990972222222</v>
      </c>
      <c r="G8312" s="104">
        <v>21.284386000000001</v>
      </c>
      <c r="H8312" s="104">
        <v>7.3822999999999999</v>
      </c>
      <c r="I8312" s="12" t="s">
        <v>543</v>
      </c>
      <c r="J8312" s="11" t="s">
        <v>492</v>
      </c>
    </row>
    <row r="8313" spans="1:10">
      <c r="A8313" s="11">
        <v>15311591</v>
      </c>
      <c r="B8313" s="12" t="s">
        <v>290</v>
      </c>
      <c r="C8313" s="11">
        <v>1</v>
      </c>
      <c r="D8313" s="11">
        <v>1774207437</v>
      </c>
      <c r="E8313" s="79">
        <v>46103.808344907404</v>
      </c>
      <c r="F8313" s="79">
        <v>46103.840671296297</v>
      </c>
      <c r="G8313" s="104">
        <v>46.795501999999999</v>
      </c>
      <c r="H8313" s="104">
        <v>63.569000000000003</v>
      </c>
      <c r="I8313" s="12" t="s">
        <v>545</v>
      </c>
      <c r="J8313" s="11" t="s">
        <v>492</v>
      </c>
    </row>
    <row r="8314" spans="1:10">
      <c r="A8314" s="11">
        <v>14008831</v>
      </c>
      <c r="B8314" s="12" t="s">
        <v>268</v>
      </c>
      <c r="C8314" s="11">
        <v>1</v>
      </c>
      <c r="D8314" s="11">
        <v>1437</v>
      </c>
      <c r="E8314" s="79">
        <v>46103.816793981481</v>
      </c>
      <c r="F8314" s="79">
        <v>46103.817164351851</v>
      </c>
      <c r="G8314" s="104">
        <v>0</v>
      </c>
      <c r="H8314" s="104">
        <v>0</v>
      </c>
      <c r="I8314" s="12" t="s">
        <v>559</v>
      </c>
      <c r="J8314" s="11" t="s">
        <v>548</v>
      </c>
    </row>
    <row r="8315" spans="1:10">
      <c r="A8315" s="11">
        <v>14008831</v>
      </c>
      <c r="B8315" s="12" t="s">
        <v>268</v>
      </c>
      <c r="C8315" s="11">
        <v>1</v>
      </c>
      <c r="D8315" s="11">
        <v>1438</v>
      </c>
      <c r="E8315" s="79">
        <v>46103.81790509259</v>
      </c>
      <c r="F8315" s="79">
        <v>46103.818067129629</v>
      </c>
      <c r="G8315" s="104">
        <v>0</v>
      </c>
      <c r="H8315" s="104">
        <v>0</v>
      </c>
      <c r="I8315" s="12" t="s">
        <v>559</v>
      </c>
      <c r="J8315" s="11" t="s">
        <v>548</v>
      </c>
    </row>
    <row r="8316" spans="1:10">
      <c r="A8316" s="11">
        <v>12008641</v>
      </c>
      <c r="B8316" s="12" t="s">
        <v>278</v>
      </c>
      <c r="C8316" s="11">
        <v>1</v>
      </c>
      <c r="D8316" s="11">
        <v>1147</v>
      </c>
      <c r="E8316" s="79">
        <v>46103.820729166669</v>
      </c>
      <c r="F8316" s="79">
        <v>46103.847824074073</v>
      </c>
      <c r="G8316" s="104">
        <v>37.639598999999997</v>
      </c>
      <c r="H8316" s="104">
        <v>61.457000000000001</v>
      </c>
      <c r="I8316" s="12" t="s">
        <v>545</v>
      </c>
      <c r="J8316" s="11" t="s">
        <v>491</v>
      </c>
    </row>
    <row r="8317" spans="1:10">
      <c r="A8317" s="11">
        <v>5580311</v>
      </c>
      <c r="B8317" s="12" t="s">
        <v>274</v>
      </c>
      <c r="C8317" s="11">
        <v>1</v>
      </c>
      <c r="D8317" s="11">
        <v>2082</v>
      </c>
      <c r="E8317" s="79">
        <v>46103.824687499997</v>
      </c>
      <c r="F8317" s="79">
        <v>46103.842916666668</v>
      </c>
      <c r="G8317" s="104">
        <v>30.805</v>
      </c>
      <c r="H8317" s="104">
        <v>103.026</v>
      </c>
      <c r="I8317" s="12" t="s">
        <v>545</v>
      </c>
      <c r="J8317" s="11" t="s">
        <v>548</v>
      </c>
    </row>
    <row r="8318" spans="1:10">
      <c r="A8318" s="11">
        <v>13669751</v>
      </c>
      <c r="B8318" s="12" t="s">
        <v>314</v>
      </c>
      <c r="C8318" s="11">
        <v>1</v>
      </c>
      <c r="D8318" s="11">
        <v>1327</v>
      </c>
      <c r="E8318" s="79">
        <v>46103.827106481483</v>
      </c>
      <c r="F8318" s="79">
        <v>46103.831076388888</v>
      </c>
      <c r="G8318" s="104">
        <v>2.5999999999999999E-3</v>
      </c>
      <c r="H8318" s="104">
        <v>0</v>
      </c>
      <c r="I8318" s="12" t="s">
        <v>554</v>
      </c>
      <c r="J8318" s="11" t="s">
        <v>548</v>
      </c>
    </row>
    <row r="8319" spans="1:10">
      <c r="A8319" s="11">
        <v>13669771</v>
      </c>
      <c r="B8319" s="12" t="s">
        <v>313</v>
      </c>
      <c r="C8319" s="11">
        <v>1</v>
      </c>
      <c r="D8319" s="11">
        <v>334</v>
      </c>
      <c r="E8319" s="79">
        <v>46103.832951388889</v>
      </c>
      <c r="F8319" s="79">
        <v>46103.859930555554</v>
      </c>
      <c r="G8319" s="104">
        <v>51.655997999999997</v>
      </c>
      <c r="H8319" s="104">
        <v>84.119</v>
      </c>
      <c r="I8319" s="12" t="s">
        <v>545</v>
      </c>
      <c r="J8319" s="11" t="s">
        <v>548</v>
      </c>
    </row>
    <row r="8320" spans="1:10">
      <c r="A8320" s="11">
        <v>13956671</v>
      </c>
      <c r="B8320" s="12" t="s">
        <v>293</v>
      </c>
      <c r="C8320" s="11">
        <v>1</v>
      </c>
      <c r="D8320" s="11">
        <v>1774209791</v>
      </c>
      <c r="E8320" s="79">
        <v>46103.835590277777</v>
      </c>
      <c r="F8320" s="79">
        <v>46103.845520833333</v>
      </c>
      <c r="G8320" s="104">
        <v>8.5520999999999994</v>
      </c>
      <c r="H8320" s="104">
        <v>51.119</v>
      </c>
      <c r="I8320" s="12" t="s">
        <v>545</v>
      </c>
      <c r="J8320" s="11" t="s">
        <v>492</v>
      </c>
    </row>
    <row r="8321" spans="1:10">
      <c r="A8321" s="11">
        <v>13952081</v>
      </c>
      <c r="B8321" s="12" t="s">
        <v>295</v>
      </c>
      <c r="C8321" s="11">
        <v>1</v>
      </c>
      <c r="D8321" s="11">
        <v>2320</v>
      </c>
      <c r="E8321" s="79">
        <v>46103.841736111113</v>
      </c>
      <c r="F8321" s="79">
        <v>46104.068969907406</v>
      </c>
      <c r="G8321" s="104">
        <v>39.584183000000003</v>
      </c>
      <c r="H8321" s="104">
        <v>7.3952</v>
      </c>
      <c r="I8321" s="12" t="s">
        <v>543</v>
      </c>
      <c r="J8321" s="11" t="s">
        <v>491</v>
      </c>
    </row>
    <row r="8322" spans="1:10">
      <c r="A8322" s="11">
        <v>13804061</v>
      </c>
      <c r="B8322" s="12" t="s">
        <v>269</v>
      </c>
      <c r="C8322" s="11">
        <v>0</v>
      </c>
      <c r="D8322" s="11">
        <v>1774210462</v>
      </c>
      <c r="E8322" s="79">
        <v>46103.84337962963</v>
      </c>
      <c r="F8322" s="79">
        <v>46103.844768518517</v>
      </c>
      <c r="G8322" s="104">
        <v>0</v>
      </c>
      <c r="H8322" s="104">
        <v>0</v>
      </c>
      <c r="I8322" s="12" t="s">
        <v>546</v>
      </c>
      <c r="J8322" s="11" t="s">
        <v>492</v>
      </c>
    </row>
    <row r="8323" spans="1:10">
      <c r="A8323" s="11">
        <v>13956681</v>
      </c>
      <c r="B8323" s="12" t="s">
        <v>294</v>
      </c>
      <c r="C8323" s="11">
        <v>1</v>
      </c>
      <c r="D8323" s="11">
        <v>1774210491</v>
      </c>
      <c r="E8323" s="79">
        <v>46103.843738425923</v>
      </c>
      <c r="F8323" s="79">
        <v>46103.866273148145</v>
      </c>
      <c r="G8323" s="104">
        <v>11.0213</v>
      </c>
      <c r="H8323" s="104">
        <v>21.774000000000001</v>
      </c>
      <c r="I8323" s="12" t="s">
        <v>545</v>
      </c>
      <c r="J8323" s="11" t="s">
        <v>492</v>
      </c>
    </row>
    <row r="8324" spans="1:10">
      <c r="A8324" s="11">
        <v>13804061</v>
      </c>
      <c r="B8324" s="12" t="s">
        <v>269</v>
      </c>
      <c r="C8324" s="11">
        <v>0</v>
      </c>
      <c r="D8324" s="11">
        <v>1774210599</v>
      </c>
      <c r="E8324" s="79">
        <v>46103.844930555555</v>
      </c>
      <c r="F8324" s="79">
        <v>46103.846331018518</v>
      </c>
      <c r="G8324" s="104">
        <v>0</v>
      </c>
      <c r="H8324" s="104">
        <v>0</v>
      </c>
      <c r="I8324" s="12" t="s">
        <v>546</v>
      </c>
      <c r="J8324" s="11" t="s">
        <v>492</v>
      </c>
    </row>
    <row r="8325" spans="1:10">
      <c r="A8325" s="11">
        <v>13804061</v>
      </c>
      <c r="B8325" s="12" t="s">
        <v>269</v>
      </c>
      <c r="C8325" s="11">
        <v>0</v>
      </c>
      <c r="D8325" s="11">
        <v>1774210702</v>
      </c>
      <c r="E8325" s="79">
        <v>46103.846516203703</v>
      </c>
      <c r="F8325" s="79">
        <v>46103.847916666666</v>
      </c>
      <c r="G8325" s="104">
        <v>0</v>
      </c>
      <c r="H8325" s="104">
        <v>0</v>
      </c>
      <c r="I8325" s="12" t="s">
        <v>546</v>
      </c>
      <c r="J8325" s="11" t="s">
        <v>492</v>
      </c>
    </row>
    <row r="8326" spans="1:10">
      <c r="A8326" s="11">
        <v>13803821</v>
      </c>
      <c r="B8326" s="12" t="s">
        <v>95</v>
      </c>
      <c r="C8326" s="11">
        <v>1</v>
      </c>
      <c r="D8326" s="11">
        <v>1774210812</v>
      </c>
      <c r="E8326" s="79">
        <v>46103.847407407404</v>
      </c>
      <c r="F8326" s="79">
        <v>46103.869166666664</v>
      </c>
      <c r="G8326" s="104">
        <v>37.250701999999997</v>
      </c>
      <c r="H8326" s="104">
        <v>75.832999999999998</v>
      </c>
      <c r="I8326" s="12" t="s">
        <v>545</v>
      </c>
      <c r="J8326" s="11" t="s">
        <v>492</v>
      </c>
    </row>
    <row r="8327" spans="1:10">
      <c r="A8327" s="11">
        <v>13803451</v>
      </c>
      <c r="B8327" s="12" t="s">
        <v>270</v>
      </c>
      <c r="C8327" s="11">
        <v>1</v>
      </c>
      <c r="D8327" s="11">
        <v>1168</v>
      </c>
      <c r="E8327" s="79">
        <v>46103.847615740742</v>
      </c>
      <c r="F8327" s="79">
        <v>46103.90011574074</v>
      </c>
      <c r="G8327" s="104">
        <v>4.0385270000000002</v>
      </c>
      <c r="H8327" s="104">
        <v>3.5807000000000002</v>
      </c>
      <c r="I8327" s="12" t="s">
        <v>543</v>
      </c>
      <c r="J8327" s="11" t="s">
        <v>548</v>
      </c>
    </row>
    <row r="8328" spans="1:10">
      <c r="A8328" s="11">
        <v>15297511</v>
      </c>
      <c r="B8328" s="12" t="s">
        <v>297</v>
      </c>
      <c r="C8328" s="11">
        <v>1</v>
      </c>
      <c r="D8328" s="11">
        <v>336</v>
      </c>
      <c r="E8328" s="79">
        <v>46103.857974537037</v>
      </c>
      <c r="F8328" s="79">
        <v>46103.941620370373</v>
      </c>
      <c r="G8328" s="104">
        <v>2.361799</v>
      </c>
      <c r="H8328" s="104">
        <v>7.0171999999999999</v>
      </c>
      <c r="I8328" s="12" t="s">
        <v>543</v>
      </c>
      <c r="J8328" s="11" t="s">
        <v>493</v>
      </c>
    </row>
    <row r="8329" spans="1:10">
      <c r="A8329" s="11">
        <v>13902071</v>
      </c>
      <c r="B8329" s="12" t="s">
        <v>299</v>
      </c>
      <c r="C8329" s="11">
        <v>1</v>
      </c>
      <c r="D8329" s="11">
        <v>3601</v>
      </c>
      <c r="E8329" s="79">
        <v>46103.874652777777</v>
      </c>
      <c r="F8329" s="79">
        <v>46103.905682870369</v>
      </c>
      <c r="G8329" s="104">
        <v>44.434601000000001</v>
      </c>
      <c r="H8329" s="104">
        <v>63.110999999999997</v>
      </c>
      <c r="I8329" s="12" t="s">
        <v>547</v>
      </c>
      <c r="J8329" s="11" t="s">
        <v>548</v>
      </c>
    </row>
    <row r="8330" spans="1:10">
      <c r="A8330" s="11">
        <v>13864761</v>
      </c>
      <c r="B8330" s="12" t="s">
        <v>265</v>
      </c>
      <c r="C8330" s="11">
        <v>2</v>
      </c>
      <c r="D8330" s="11">
        <v>741</v>
      </c>
      <c r="E8330" s="79">
        <v>46103.895173611112</v>
      </c>
      <c r="F8330" s="79">
        <v>46104.574340277781</v>
      </c>
      <c r="G8330" s="104">
        <v>6.282807</v>
      </c>
      <c r="H8330" s="104">
        <v>3.7294999999999998</v>
      </c>
      <c r="I8330" s="12" t="s">
        <v>543</v>
      </c>
      <c r="J8330" s="11" t="s">
        <v>491</v>
      </c>
    </row>
    <row r="8331" spans="1:10">
      <c r="A8331" s="11">
        <v>13007541</v>
      </c>
      <c r="B8331" s="12" t="s">
        <v>300</v>
      </c>
      <c r="C8331" s="11">
        <v>1</v>
      </c>
      <c r="D8331" s="11">
        <v>2296</v>
      </c>
      <c r="E8331" s="79">
        <v>46103.900520833333</v>
      </c>
      <c r="F8331" s="79">
        <v>46103.916631944441</v>
      </c>
      <c r="G8331" s="104">
        <v>32.944400999999999</v>
      </c>
      <c r="H8331" s="104">
        <v>110.77200000000001</v>
      </c>
      <c r="I8331" s="12" t="s">
        <v>544</v>
      </c>
      <c r="J8331" s="11" t="s">
        <v>548</v>
      </c>
    </row>
    <row r="8332" spans="1:10">
      <c r="A8332" s="11">
        <v>13803451</v>
      </c>
      <c r="B8332" s="12" t="s">
        <v>270</v>
      </c>
      <c r="C8332" s="11">
        <v>1</v>
      </c>
      <c r="D8332" s="11">
        <v>1169</v>
      </c>
      <c r="E8332" s="79">
        <v>46103.900682870371</v>
      </c>
      <c r="F8332" s="79">
        <v>46103.960057870368</v>
      </c>
      <c r="G8332" s="104">
        <v>3.5571139999999999</v>
      </c>
      <c r="H8332" s="104">
        <v>3.5314999999999999</v>
      </c>
      <c r="I8332" s="12" t="s">
        <v>543</v>
      </c>
      <c r="J8332" s="11" t="s">
        <v>548</v>
      </c>
    </row>
    <row r="8333" spans="1:10">
      <c r="A8333" s="11">
        <v>13956681</v>
      </c>
      <c r="B8333" s="12" t="s">
        <v>294</v>
      </c>
      <c r="C8333" s="11">
        <v>1</v>
      </c>
      <c r="D8333" s="11">
        <v>8096</v>
      </c>
      <c r="E8333" s="79">
        <v>46103.903356481482</v>
      </c>
      <c r="F8333" s="79">
        <v>46103.981956018521</v>
      </c>
      <c r="G8333" s="104">
        <v>57.703299999999999</v>
      </c>
      <c r="H8333" s="104">
        <v>53.722999999999999</v>
      </c>
      <c r="I8333" s="12" t="s">
        <v>547</v>
      </c>
      <c r="J8333" s="11" t="s">
        <v>548</v>
      </c>
    </row>
    <row r="8334" spans="1:10">
      <c r="A8334" s="11">
        <v>5560961</v>
      </c>
      <c r="B8334" s="12" t="s">
        <v>285</v>
      </c>
      <c r="C8334" s="11">
        <v>1</v>
      </c>
      <c r="D8334" s="11">
        <v>947</v>
      </c>
      <c r="E8334" s="79">
        <v>46103.918634259258</v>
      </c>
      <c r="F8334" s="79">
        <v>46104.507951388892</v>
      </c>
      <c r="G8334" s="104">
        <v>42.436473999999997</v>
      </c>
      <c r="H8334" s="104">
        <v>6.9711999999999996</v>
      </c>
      <c r="I8334" s="12" t="s">
        <v>543</v>
      </c>
      <c r="J8334" s="11" t="s">
        <v>491</v>
      </c>
    </row>
    <row r="8335" spans="1:10">
      <c r="A8335" s="11">
        <v>13956671</v>
      </c>
      <c r="B8335" s="12" t="s">
        <v>293</v>
      </c>
      <c r="C8335" s="11">
        <v>1</v>
      </c>
      <c r="D8335" s="11">
        <v>7661</v>
      </c>
      <c r="E8335" s="79">
        <v>46103.91909722222</v>
      </c>
      <c r="F8335" s="79">
        <v>46103.979201388887</v>
      </c>
      <c r="G8335" s="104">
        <v>30.918800000000001</v>
      </c>
      <c r="H8335" s="104">
        <v>30.722000000000001</v>
      </c>
      <c r="I8335" s="12" t="s">
        <v>545</v>
      </c>
      <c r="J8335" s="11" t="s">
        <v>491</v>
      </c>
    </row>
    <row r="8336" spans="1:10">
      <c r="A8336" s="11">
        <v>13803821</v>
      </c>
      <c r="B8336" s="12" t="s">
        <v>95</v>
      </c>
      <c r="C8336" s="11">
        <v>1</v>
      </c>
      <c r="D8336" s="11">
        <v>1774217102</v>
      </c>
      <c r="E8336" s="79">
        <v>46103.920185185183</v>
      </c>
      <c r="F8336" s="79">
        <v>46103.949490740742</v>
      </c>
      <c r="G8336" s="104">
        <v>46.871498000000003</v>
      </c>
      <c r="H8336" s="104">
        <v>73.875</v>
      </c>
      <c r="I8336" s="12" t="s">
        <v>545</v>
      </c>
      <c r="J8336" s="11" t="s">
        <v>492</v>
      </c>
    </row>
    <row r="8337" spans="1:10">
      <c r="A8337" s="11">
        <v>13804061</v>
      </c>
      <c r="B8337" s="12" t="s">
        <v>269</v>
      </c>
      <c r="C8337" s="11">
        <v>1</v>
      </c>
      <c r="D8337" s="11">
        <v>1774217503</v>
      </c>
      <c r="E8337" s="79">
        <v>46103.924837962964</v>
      </c>
      <c r="F8337" s="79">
        <v>46103.962743055556</v>
      </c>
      <c r="G8337" s="104">
        <v>29.740299</v>
      </c>
      <c r="H8337" s="104">
        <v>75.655000000000001</v>
      </c>
      <c r="I8337" s="12" t="s">
        <v>545</v>
      </c>
      <c r="J8337" s="11" t="s">
        <v>492</v>
      </c>
    </row>
    <row r="8338" spans="1:10">
      <c r="A8338" s="11">
        <v>14133821</v>
      </c>
      <c r="B8338" s="12" t="s">
        <v>289</v>
      </c>
      <c r="C8338" s="11">
        <v>1</v>
      </c>
      <c r="D8338" s="11">
        <v>1475</v>
      </c>
      <c r="E8338" s="79">
        <v>46103.925659722219</v>
      </c>
      <c r="F8338" s="79">
        <v>46104.026331018518</v>
      </c>
      <c r="G8338" s="104">
        <v>17.547378999999999</v>
      </c>
      <c r="H8338" s="104">
        <v>7.3384999999999998</v>
      </c>
      <c r="I8338" s="12" t="s">
        <v>543</v>
      </c>
      <c r="J8338" s="11" t="s">
        <v>548</v>
      </c>
    </row>
    <row r="8339" spans="1:10">
      <c r="A8339" s="11">
        <v>12008641</v>
      </c>
      <c r="B8339" s="12" t="s">
        <v>278</v>
      </c>
      <c r="C8339" s="11">
        <v>1</v>
      </c>
      <c r="D8339" s="11">
        <v>1148</v>
      </c>
      <c r="E8339" s="79">
        <v>46103.929016203707</v>
      </c>
      <c r="F8339" s="79">
        <v>46103.929884259262</v>
      </c>
      <c r="G8339" s="104">
        <v>0</v>
      </c>
      <c r="H8339" s="104">
        <v>0</v>
      </c>
      <c r="I8339" s="12" t="s">
        <v>545</v>
      </c>
      <c r="J8339" s="11" t="s">
        <v>491</v>
      </c>
    </row>
    <row r="8340" spans="1:10">
      <c r="A8340" s="11">
        <v>12008641</v>
      </c>
      <c r="B8340" s="12" t="s">
        <v>278</v>
      </c>
      <c r="C8340" s="11">
        <v>1</v>
      </c>
      <c r="D8340" s="11">
        <v>1149</v>
      </c>
      <c r="E8340" s="79">
        <v>46103.931377314817</v>
      </c>
      <c r="F8340" s="79">
        <v>46103.993668981479</v>
      </c>
      <c r="G8340" s="104">
        <v>63.587898000000003</v>
      </c>
      <c r="H8340" s="104">
        <v>58.445</v>
      </c>
      <c r="I8340" s="12" t="s">
        <v>545</v>
      </c>
      <c r="J8340" s="11" t="s">
        <v>548</v>
      </c>
    </row>
    <row r="8341" spans="1:10">
      <c r="A8341" s="11">
        <v>15311591</v>
      </c>
      <c r="B8341" s="12" t="s">
        <v>290</v>
      </c>
      <c r="C8341" s="11">
        <v>1</v>
      </c>
      <c r="D8341" s="11">
        <v>1774218289</v>
      </c>
      <c r="E8341" s="79">
        <v>46103.933935185189</v>
      </c>
      <c r="F8341" s="79">
        <v>46103.944803240738</v>
      </c>
      <c r="G8341" s="104">
        <v>17.077000000000002</v>
      </c>
      <c r="H8341" s="104">
        <v>68.991</v>
      </c>
      <c r="I8341" s="12" t="s">
        <v>547</v>
      </c>
      <c r="J8341" s="11" t="s">
        <v>492</v>
      </c>
    </row>
    <row r="8342" spans="1:10">
      <c r="A8342" s="11">
        <v>5580311</v>
      </c>
      <c r="B8342" s="12" t="s">
        <v>274</v>
      </c>
      <c r="C8342" s="11">
        <v>1</v>
      </c>
      <c r="D8342" s="11">
        <v>2083</v>
      </c>
      <c r="E8342" s="79">
        <v>46103.944016203706</v>
      </c>
      <c r="F8342" s="79">
        <v>46103.974108796298</v>
      </c>
      <c r="G8342" s="104">
        <v>34.762698999999998</v>
      </c>
      <c r="H8342" s="104">
        <v>54.02</v>
      </c>
      <c r="I8342" s="12" t="s">
        <v>551</v>
      </c>
      <c r="J8342" s="11" t="s">
        <v>493</v>
      </c>
    </row>
    <row r="8343" spans="1:10">
      <c r="A8343" s="11">
        <v>8172391</v>
      </c>
      <c r="B8343" s="12" t="s">
        <v>280</v>
      </c>
      <c r="C8343" s="11">
        <v>1</v>
      </c>
      <c r="D8343" s="11">
        <v>825</v>
      </c>
      <c r="E8343" s="79">
        <v>46103.971226851849</v>
      </c>
      <c r="F8343" s="79">
        <v>46103.982395833336</v>
      </c>
      <c r="G8343" s="104">
        <v>1.8061560000000001</v>
      </c>
      <c r="H8343" s="104">
        <v>6.9208999999999996</v>
      </c>
      <c r="I8343" s="12" t="s">
        <v>543</v>
      </c>
      <c r="J8343" s="11" t="s">
        <v>491</v>
      </c>
    </row>
    <row r="8344" spans="1:10">
      <c r="A8344" s="11">
        <v>2078741</v>
      </c>
      <c r="B8344" s="12" t="s">
        <v>306</v>
      </c>
      <c r="C8344" s="11">
        <v>1</v>
      </c>
      <c r="D8344" s="11">
        <v>942</v>
      </c>
      <c r="E8344" s="79">
        <v>46103.975821759261</v>
      </c>
      <c r="F8344" s="79">
        <v>46104.048622685186</v>
      </c>
      <c r="G8344" s="104">
        <v>12.547914</v>
      </c>
      <c r="H8344" s="104">
        <v>7.2793000000000001</v>
      </c>
      <c r="I8344" s="12" t="s">
        <v>543</v>
      </c>
      <c r="J8344" s="11" t="s">
        <v>548</v>
      </c>
    </row>
    <row r="8345" spans="1:10">
      <c r="A8345" s="11">
        <v>13956681</v>
      </c>
      <c r="B8345" s="12" t="s">
        <v>294</v>
      </c>
      <c r="C8345" s="11">
        <v>1</v>
      </c>
      <c r="D8345" s="11">
        <v>1774223430</v>
      </c>
      <c r="E8345" s="79">
        <v>46103.993738425925</v>
      </c>
      <c r="F8345" s="79">
        <v>46104.01363425926</v>
      </c>
      <c r="G8345" s="104">
        <v>27.078800000000001</v>
      </c>
      <c r="H8345" s="104">
        <v>76.427999999999997</v>
      </c>
      <c r="I8345" s="12" t="s">
        <v>553</v>
      </c>
      <c r="J8345" s="11" t="s">
        <v>492</v>
      </c>
    </row>
    <row r="8346" spans="1:10">
      <c r="A8346" s="11">
        <v>14008831</v>
      </c>
      <c r="B8346" s="12" t="s">
        <v>268</v>
      </c>
      <c r="C8346" s="11">
        <v>2</v>
      </c>
      <c r="D8346" s="11">
        <v>1439</v>
      </c>
      <c r="E8346" s="79">
        <v>46103.995613425926</v>
      </c>
      <c r="F8346" s="79">
        <v>46104.521944444445</v>
      </c>
      <c r="G8346" s="104">
        <v>78.541229000000001</v>
      </c>
      <c r="H8346" s="104">
        <v>7.3691000000000004</v>
      </c>
      <c r="I8346" s="12" t="s">
        <v>543</v>
      </c>
      <c r="J8346" s="11" t="s">
        <v>548</v>
      </c>
    </row>
    <row r="8347" spans="1:10">
      <c r="A8347" s="11">
        <v>13956671</v>
      </c>
      <c r="B8347" s="12" t="s">
        <v>293</v>
      </c>
      <c r="C8347" s="11">
        <v>1</v>
      </c>
      <c r="D8347" s="11">
        <v>7666</v>
      </c>
      <c r="E8347" s="79">
        <v>46104.022060185183</v>
      </c>
      <c r="F8347" s="79">
        <v>46104.116782407407</v>
      </c>
      <c r="G8347" s="104">
        <v>53.875</v>
      </c>
      <c r="H8347" s="104">
        <v>73.655000000000001</v>
      </c>
      <c r="I8347" s="12" t="s">
        <v>545</v>
      </c>
      <c r="J8347" s="11" t="s">
        <v>548</v>
      </c>
    </row>
    <row r="8348" spans="1:10">
      <c r="A8348" s="11">
        <v>14133821</v>
      </c>
      <c r="B8348" s="12" t="s">
        <v>289</v>
      </c>
      <c r="C8348" s="11">
        <v>1</v>
      </c>
      <c r="D8348" s="11">
        <v>1477</v>
      </c>
      <c r="E8348" s="79">
        <v>46104.041747685187</v>
      </c>
      <c r="F8348" s="79">
        <v>46104.419004629628</v>
      </c>
      <c r="G8348" s="104">
        <v>28.187334</v>
      </c>
      <c r="H8348" s="104">
        <v>7.4020000000000001</v>
      </c>
      <c r="I8348" s="12" t="s">
        <v>543</v>
      </c>
      <c r="J8348" s="11" t="s">
        <v>548</v>
      </c>
    </row>
    <row r="8349" spans="1:10">
      <c r="A8349" s="11">
        <v>13761651</v>
      </c>
      <c r="B8349" s="12" t="s">
        <v>319</v>
      </c>
      <c r="C8349" s="11">
        <v>2</v>
      </c>
      <c r="D8349" s="11">
        <v>902</v>
      </c>
      <c r="E8349" s="79">
        <v>46104.043923611112</v>
      </c>
      <c r="F8349" s="79">
        <v>46104.335787037038</v>
      </c>
      <c r="G8349" s="104">
        <v>47.290320999999999</v>
      </c>
      <c r="H8349" s="104">
        <v>7.0972</v>
      </c>
      <c r="I8349" s="12" t="s">
        <v>543</v>
      </c>
      <c r="J8349" s="11" t="s">
        <v>548</v>
      </c>
    </row>
    <row r="8350" spans="1:10">
      <c r="A8350" s="11">
        <v>13171731</v>
      </c>
      <c r="B8350" s="12" t="s">
        <v>303</v>
      </c>
      <c r="C8350" s="11">
        <v>1</v>
      </c>
      <c r="D8350" s="11">
        <v>806</v>
      </c>
      <c r="E8350" s="79">
        <v>46104.049664351849</v>
      </c>
      <c r="F8350" s="79">
        <v>46104.061157407406</v>
      </c>
      <c r="G8350" s="104">
        <v>16.188998999999999</v>
      </c>
      <c r="H8350" s="104">
        <v>62.798999999999999</v>
      </c>
      <c r="I8350" s="12" t="s">
        <v>545</v>
      </c>
      <c r="J8350" s="11" t="s">
        <v>548</v>
      </c>
    </row>
    <row r="8351" spans="1:10">
      <c r="A8351" s="11">
        <v>13804061</v>
      </c>
      <c r="B8351" s="12" t="s">
        <v>269</v>
      </c>
      <c r="C8351" s="11">
        <v>1</v>
      </c>
      <c r="D8351" s="11">
        <v>1774229415</v>
      </c>
      <c r="E8351" s="79">
        <v>46104.062719907408</v>
      </c>
      <c r="F8351" s="79">
        <v>46104.110381944447</v>
      </c>
      <c r="G8351" s="104">
        <v>68.306297000000001</v>
      </c>
      <c r="H8351" s="104">
        <v>64.813000000000002</v>
      </c>
      <c r="I8351" s="12" t="s">
        <v>545</v>
      </c>
      <c r="J8351" s="11" t="s">
        <v>492</v>
      </c>
    </row>
    <row r="8352" spans="1:10">
      <c r="A8352" s="11">
        <v>13171741</v>
      </c>
      <c r="B8352" s="12" t="s">
        <v>302</v>
      </c>
      <c r="C8352" s="11">
        <v>1</v>
      </c>
      <c r="D8352" s="11">
        <v>1202</v>
      </c>
      <c r="E8352" s="79">
        <v>46104.064131944448</v>
      </c>
      <c r="F8352" s="79">
        <v>46104.065046296295</v>
      </c>
      <c r="G8352" s="104">
        <v>0</v>
      </c>
      <c r="H8352" s="104">
        <v>0</v>
      </c>
      <c r="I8352" s="12" t="s">
        <v>545</v>
      </c>
      <c r="J8352" s="11" t="s">
        <v>493</v>
      </c>
    </row>
    <row r="8353" spans="1:10">
      <c r="A8353" s="11">
        <v>13171741</v>
      </c>
      <c r="B8353" s="12" t="s">
        <v>302</v>
      </c>
      <c r="C8353" s="11">
        <v>1</v>
      </c>
      <c r="D8353" s="11">
        <v>1203</v>
      </c>
      <c r="E8353" s="79">
        <v>46104.065474537034</v>
      </c>
      <c r="F8353" s="79">
        <v>46104.071817129632</v>
      </c>
      <c r="G8353" s="104">
        <v>7.1208</v>
      </c>
      <c r="H8353" s="104">
        <v>0</v>
      </c>
      <c r="I8353" s="12" t="s">
        <v>551</v>
      </c>
      <c r="J8353" s="11" t="s">
        <v>493</v>
      </c>
    </row>
    <row r="8354" spans="1:10">
      <c r="A8354" s="11">
        <v>13956681</v>
      </c>
      <c r="B8354" s="12" t="s">
        <v>294</v>
      </c>
      <c r="C8354" s="11">
        <v>1</v>
      </c>
      <c r="D8354" s="11">
        <v>8098</v>
      </c>
      <c r="E8354" s="79">
        <v>46104.08902777778</v>
      </c>
      <c r="F8354" s="79">
        <v>46104.123055555552</v>
      </c>
      <c r="G8354" s="104">
        <v>20.511800999999998</v>
      </c>
      <c r="H8354" s="104">
        <v>58.359000000000002</v>
      </c>
      <c r="I8354" s="12" t="s">
        <v>547</v>
      </c>
      <c r="J8354" s="11" t="s">
        <v>548</v>
      </c>
    </row>
    <row r="8355" spans="1:10">
      <c r="A8355" s="11">
        <v>13762091</v>
      </c>
      <c r="B8355" s="12" t="s">
        <v>318</v>
      </c>
      <c r="C8355" s="11">
        <v>2</v>
      </c>
      <c r="D8355" s="11">
        <v>1774240207</v>
      </c>
      <c r="E8355" s="79">
        <v>46104.187650462962</v>
      </c>
      <c r="F8355" s="79">
        <v>46104.614386574074</v>
      </c>
      <c r="G8355" s="104">
        <v>64.940856999999994</v>
      </c>
      <c r="H8355" s="104">
        <v>7.0888999999999998</v>
      </c>
      <c r="I8355" s="12" t="s">
        <v>543</v>
      </c>
      <c r="J8355" s="11" t="s">
        <v>492</v>
      </c>
    </row>
    <row r="8356" spans="1:10">
      <c r="A8356" s="11">
        <v>13956681</v>
      </c>
      <c r="B8356" s="12" t="s">
        <v>294</v>
      </c>
      <c r="C8356" s="11">
        <v>1</v>
      </c>
      <c r="D8356" s="11">
        <v>8099</v>
      </c>
      <c r="E8356" s="79">
        <v>46104.324872685182</v>
      </c>
      <c r="F8356" s="79">
        <v>46104.340590277781</v>
      </c>
      <c r="G8356" s="104">
        <v>18.670500000000001</v>
      </c>
      <c r="H8356" s="104">
        <v>72.495999999999995</v>
      </c>
      <c r="I8356" s="12" t="s">
        <v>545</v>
      </c>
      <c r="J8356" s="11" t="s">
        <v>491</v>
      </c>
    </row>
    <row r="8357" spans="1:10">
      <c r="A8357" s="11">
        <v>13931921</v>
      </c>
      <c r="B8357" s="12" t="s">
        <v>298</v>
      </c>
      <c r="C8357" s="11">
        <v>2</v>
      </c>
      <c r="D8357" s="11">
        <v>711</v>
      </c>
      <c r="E8357" s="79">
        <v>46104.370289351849</v>
      </c>
      <c r="F8357" s="79">
        <v>46104.906342592592</v>
      </c>
      <c r="G8357" s="104">
        <v>12.595943</v>
      </c>
      <c r="H8357" s="104">
        <v>6.5637999999999996</v>
      </c>
      <c r="I8357" s="12" t="s">
        <v>543</v>
      </c>
      <c r="J8357" s="11" t="s">
        <v>548</v>
      </c>
    </row>
    <row r="8358" spans="1:10">
      <c r="A8358" s="11">
        <v>13169151</v>
      </c>
      <c r="B8358" s="12" t="s">
        <v>304</v>
      </c>
      <c r="C8358" s="11">
        <v>1</v>
      </c>
      <c r="D8358" s="11">
        <v>257</v>
      </c>
      <c r="E8358" s="79">
        <v>46104.377557870372</v>
      </c>
      <c r="F8358" s="79">
        <v>46104.672905092593</v>
      </c>
      <c r="G8358" s="104">
        <v>38.762016000000003</v>
      </c>
      <c r="H8358" s="104">
        <v>7.4660000000000002</v>
      </c>
      <c r="I8358" s="12" t="s">
        <v>543</v>
      </c>
      <c r="J8358" s="11" t="s">
        <v>548</v>
      </c>
    </row>
    <row r="8359" spans="1:10">
      <c r="A8359" s="11">
        <v>13956671</v>
      </c>
      <c r="B8359" s="12" t="s">
        <v>293</v>
      </c>
      <c r="C8359" s="11">
        <v>1</v>
      </c>
      <c r="D8359" s="11">
        <v>1774264575</v>
      </c>
      <c r="E8359" s="79">
        <v>46104.469664351855</v>
      </c>
      <c r="F8359" s="79">
        <v>46104.487372685187</v>
      </c>
      <c r="G8359" s="104">
        <v>32.134101999999999</v>
      </c>
      <c r="H8359" s="104">
        <v>79.463999999999999</v>
      </c>
      <c r="I8359" s="12" t="s">
        <v>545</v>
      </c>
      <c r="J8359" s="11" t="s">
        <v>492</v>
      </c>
    </row>
    <row r="8360" spans="1:10">
      <c r="A8360" s="11">
        <v>5605511</v>
      </c>
      <c r="B8360" s="12" t="s">
        <v>281</v>
      </c>
      <c r="C8360" s="11">
        <v>1</v>
      </c>
      <c r="D8360" s="11">
        <v>1767</v>
      </c>
      <c r="E8360" s="79">
        <v>46104.477777777778</v>
      </c>
      <c r="F8360" s="79">
        <v>46104.576319444444</v>
      </c>
      <c r="G8360" s="104">
        <v>4.835464</v>
      </c>
      <c r="H8360" s="104">
        <v>3.7035999999999998</v>
      </c>
      <c r="I8360" s="12" t="s">
        <v>547</v>
      </c>
      <c r="J8360" s="11" t="s">
        <v>548</v>
      </c>
    </row>
    <row r="8361" spans="1:10">
      <c r="A8361" s="11">
        <v>5448261</v>
      </c>
      <c r="B8361" s="12" t="s">
        <v>91</v>
      </c>
      <c r="C8361" s="11">
        <v>1</v>
      </c>
      <c r="D8361" s="11">
        <v>835</v>
      </c>
      <c r="E8361" s="79">
        <v>46104.493043981478</v>
      </c>
      <c r="F8361" s="79">
        <v>46104.631122685183</v>
      </c>
      <c r="G8361" s="104">
        <v>7.8183480000000003</v>
      </c>
      <c r="H8361" s="104">
        <v>7.0885999999999996</v>
      </c>
      <c r="I8361" s="12" t="s">
        <v>543</v>
      </c>
      <c r="J8361" s="11" t="s">
        <v>493</v>
      </c>
    </row>
    <row r="8362" spans="1:10">
      <c r="A8362" s="11">
        <v>2740071</v>
      </c>
      <c r="B8362" s="12" t="s">
        <v>288</v>
      </c>
      <c r="C8362" s="11">
        <v>2</v>
      </c>
      <c r="D8362" s="11">
        <v>1652</v>
      </c>
      <c r="E8362" s="79">
        <v>46104.495844907404</v>
      </c>
      <c r="F8362" s="79">
        <v>46104.839884259258</v>
      </c>
      <c r="G8362" s="104">
        <v>52.123176999999998</v>
      </c>
      <c r="H8362" s="104">
        <v>6.3733000000000004</v>
      </c>
      <c r="I8362" s="12" t="s">
        <v>547</v>
      </c>
      <c r="J8362" s="11" t="s">
        <v>548</v>
      </c>
    </row>
    <row r="8363" spans="1:10">
      <c r="A8363" s="11">
        <v>13007541</v>
      </c>
      <c r="B8363" s="12" t="s">
        <v>300</v>
      </c>
      <c r="C8363" s="11">
        <v>1</v>
      </c>
      <c r="D8363" s="11">
        <v>2297</v>
      </c>
      <c r="E8363" s="79">
        <v>46104.505567129629</v>
      </c>
      <c r="F8363" s="79">
        <v>46104.544189814813</v>
      </c>
      <c r="G8363" s="104">
        <v>58.026901000000002</v>
      </c>
      <c r="H8363" s="104">
        <v>77.617000000000004</v>
      </c>
      <c r="I8363" s="12" t="s">
        <v>545</v>
      </c>
      <c r="J8363" s="11" t="s">
        <v>493</v>
      </c>
    </row>
    <row r="8364" spans="1:10">
      <c r="A8364" s="11">
        <v>14219131</v>
      </c>
      <c r="B8364" s="12" t="s">
        <v>282</v>
      </c>
      <c r="C8364" s="11">
        <v>2</v>
      </c>
      <c r="D8364" s="11">
        <v>254</v>
      </c>
      <c r="E8364" s="79">
        <v>46104.523368055554</v>
      </c>
      <c r="F8364" s="79">
        <v>46104.562743055554</v>
      </c>
      <c r="G8364" s="104">
        <v>6.9242299999999997</v>
      </c>
      <c r="H8364" s="104">
        <v>7.4802</v>
      </c>
      <c r="I8364" s="12" t="s">
        <v>543</v>
      </c>
      <c r="J8364" s="11" t="s">
        <v>491</v>
      </c>
    </row>
    <row r="8365" spans="1:10">
      <c r="A8365" s="11">
        <v>15907581</v>
      </c>
      <c r="B8365" s="12" t="s">
        <v>43</v>
      </c>
      <c r="C8365" s="11">
        <v>2</v>
      </c>
      <c r="D8365" s="11">
        <v>1291</v>
      </c>
      <c r="E8365" s="79">
        <v>46104.535000000003</v>
      </c>
      <c r="F8365" s="79">
        <v>46104.808344907404</v>
      </c>
      <c r="G8365" s="104">
        <v>41.025196000000001</v>
      </c>
      <c r="H8365" s="104">
        <v>6.3129999999999997</v>
      </c>
      <c r="I8365" s="12" t="s">
        <v>543</v>
      </c>
      <c r="J8365" s="11" t="s">
        <v>548</v>
      </c>
    </row>
    <row r="8366" spans="1:10">
      <c r="A8366" s="11">
        <v>13762091</v>
      </c>
      <c r="B8366" s="12" t="s">
        <v>318</v>
      </c>
      <c r="C8366" s="11">
        <v>1</v>
      </c>
      <c r="D8366" s="11">
        <v>2694</v>
      </c>
      <c r="E8366" s="79">
        <v>46104.535115740742</v>
      </c>
      <c r="F8366" s="79">
        <v>46104.882754629631</v>
      </c>
      <c r="G8366" s="104">
        <v>57.500011000000001</v>
      </c>
      <c r="H8366" s="104">
        <v>6.9763000000000002</v>
      </c>
      <c r="I8366" s="12" t="s">
        <v>543</v>
      </c>
      <c r="J8366" s="11" t="s">
        <v>548</v>
      </c>
    </row>
    <row r="8367" spans="1:10">
      <c r="A8367" s="11">
        <v>13956681</v>
      </c>
      <c r="B8367" s="12" t="s">
        <v>294</v>
      </c>
      <c r="C8367" s="11">
        <v>1</v>
      </c>
      <c r="D8367" s="11">
        <v>1774271772</v>
      </c>
      <c r="E8367" s="79">
        <v>46104.55296296296</v>
      </c>
      <c r="F8367" s="79">
        <v>46104.586064814815</v>
      </c>
      <c r="G8367" s="104">
        <v>49.860500000000002</v>
      </c>
      <c r="H8367" s="104">
        <v>91.424999999999997</v>
      </c>
      <c r="I8367" s="12" t="s">
        <v>545</v>
      </c>
      <c r="J8367" s="11" t="s">
        <v>492</v>
      </c>
    </row>
    <row r="8368" spans="1:10">
      <c r="A8368" s="11">
        <v>5584601</v>
      </c>
      <c r="B8368" s="12" t="s">
        <v>284</v>
      </c>
      <c r="C8368" s="11">
        <v>1</v>
      </c>
      <c r="D8368" s="11">
        <v>3198</v>
      </c>
      <c r="E8368" s="79">
        <v>46104.561006944445</v>
      </c>
      <c r="F8368" s="79">
        <v>46104.577013888891</v>
      </c>
      <c r="G8368" s="104">
        <v>16.0641</v>
      </c>
      <c r="H8368" s="104">
        <v>50.652000000000001</v>
      </c>
      <c r="I8368" s="12" t="s">
        <v>546</v>
      </c>
      <c r="J8368" s="11" t="s">
        <v>491</v>
      </c>
    </row>
    <row r="8369" spans="1:10">
      <c r="A8369" s="11">
        <v>5605511</v>
      </c>
      <c r="B8369" s="12" t="s">
        <v>281</v>
      </c>
      <c r="C8369" s="11">
        <v>2</v>
      </c>
      <c r="D8369" s="11">
        <v>1768</v>
      </c>
      <c r="E8369" s="79">
        <v>46104.568402777775</v>
      </c>
      <c r="F8369" s="79">
        <v>46104.790729166663</v>
      </c>
      <c r="G8369" s="104">
        <v>13.857526</v>
      </c>
      <c r="H8369" s="104">
        <v>7.08</v>
      </c>
      <c r="I8369" s="12" t="s">
        <v>543</v>
      </c>
      <c r="J8369" s="11" t="s">
        <v>548</v>
      </c>
    </row>
    <row r="8370" spans="1:10">
      <c r="A8370" s="11">
        <v>2740071</v>
      </c>
      <c r="B8370" s="12" t="s">
        <v>288</v>
      </c>
      <c r="C8370" s="11">
        <v>1</v>
      </c>
      <c r="D8370" s="11">
        <v>1653</v>
      </c>
      <c r="E8370" s="79">
        <v>46104.571377314816</v>
      </c>
      <c r="F8370" s="79">
        <v>46104.715567129628</v>
      </c>
      <c r="G8370" s="104">
        <v>24.525971999999999</v>
      </c>
      <c r="H8370" s="104">
        <v>7.1369999999999996</v>
      </c>
      <c r="I8370" s="12" t="s">
        <v>543</v>
      </c>
      <c r="J8370" s="11" t="s">
        <v>548</v>
      </c>
    </row>
    <row r="8371" spans="1:10">
      <c r="A8371" s="11">
        <v>13956671</v>
      </c>
      <c r="B8371" s="12" t="s">
        <v>293</v>
      </c>
      <c r="C8371" s="11">
        <v>1</v>
      </c>
      <c r="D8371" s="11">
        <v>7670</v>
      </c>
      <c r="E8371" s="79">
        <v>46104.57571759259</v>
      </c>
      <c r="F8371" s="79">
        <v>46104.60665509259</v>
      </c>
      <c r="G8371" s="104">
        <v>43.713298999999999</v>
      </c>
      <c r="H8371" s="104">
        <v>83.16</v>
      </c>
      <c r="I8371" s="12" t="s">
        <v>545</v>
      </c>
      <c r="J8371" s="11" t="s">
        <v>548</v>
      </c>
    </row>
    <row r="8372" spans="1:10">
      <c r="A8372" s="11">
        <v>15296511</v>
      </c>
      <c r="B8372" s="12" t="s">
        <v>266</v>
      </c>
      <c r="C8372" s="11">
        <v>1</v>
      </c>
      <c r="D8372" s="11">
        <v>155</v>
      </c>
      <c r="E8372" s="79">
        <v>46104.596666666665</v>
      </c>
      <c r="F8372" s="79">
        <v>46104.628125000003</v>
      </c>
      <c r="G8372" s="104">
        <v>2.602735</v>
      </c>
      <c r="H8372" s="104">
        <v>3.5693999999999999</v>
      </c>
      <c r="I8372" s="12" t="s">
        <v>543</v>
      </c>
      <c r="J8372" s="11" t="s">
        <v>491</v>
      </c>
    </row>
    <row r="8373" spans="1:10">
      <c r="A8373" s="11">
        <v>13956681</v>
      </c>
      <c r="B8373" s="12" t="s">
        <v>294</v>
      </c>
      <c r="C8373" s="11">
        <v>1</v>
      </c>
      <c r="D8373" s="11">
        <v>8100</v>
      </c>
      <c r="E8373" s="79">
        <v>46104.597488425927</v>
      </c>
      <c r="F8373" s="79">
        <v>46104.672025462962</v>
      </c>
      <c r="G8373" s="104">
        <v>29.053101000000002</v>
      </c>
      <c r="H8373" s="104">
        <v>47.243000000000002</v>
      </c>
      <c r="I8373" s="12" t="s">
        <v>545</v>
      </c>
      <c r="J8373" s="11" t="s">
        <v>548</v>
      </c>
    </row>
    <row r="8374" spans="1:10">
      <c r="A8374" s="11">
        <v>13956671</v>
      </c>
      <c r="B8374" s="12" t="s">
        <v>293</v>
      </c>
      <c r="C8374" s="11">
        <v>1</v>
      </c>
      <c r="D8374" s="11">
        <v>7671</v>
      </c>
      <c r="E8374" s="79">
        <v>46104.62400462963</v>
      </c>
      <c r="F8374" s="79">
        <v>46104.624328703707</v>
      </c>
      <c r="G8374" s="104">
        <v>0</v>
      </c>
      <c r="H8374" s="104">
        <v>0</v>
      </c>
      <c r="I8374" s="12" t="s">
        <v>545</v>
      </c>
      <c r="J8374" s="11" t="s">
        <v>493</v>
      </c>
    </row>
    <row r="8375" spans="1:10">
      <c r="A8375" s="11">
        <v>13956671</v>
      </c>
      <c r="B8375" s="12" t="s">
        <v>293</v>
      </c>
      <c r="C8375" s="11">
        <v>1</v>
      </c>
      <c r="D8375" s="11">
        <v>7672</v>
      </c>
      <c r="E8375" s="79">
        <v>46104.626608796294</v>
      </c>
      <c r="F8375" s="79">
        <v>46104.68986111111</v>
      </c>
      <c r="G8375" s="104">
        <v>72.735496999999995</v>
      </c>
      <c r="H8375" s="104">
        <v>73.852999999999994</v>
      </c>
      <c r="I8375" s="12" t="s">
        <v>550</v>
      </c>
      <c r="J8375" s="11" t="s">
        <v>493</v>
      </c>
    </row>
    <row r="8376" spans="1:10">
      <c r="A8376" s="11">
        <v>13762091</v>
      </c>
      <c r="B8376" s="12" t="s">
        <v>318</v>
      </c>
      <c r="C8376" s="11">
        <v>2</v>
      </c>
      <c r="D8376" s="11">
        <v>2695</v>
      </c>
      <c r="E8376" s="79">
        <v>46104.627534722225</v>
      </c>
      <c r="F8376" s="79">
        <v>46104.639837962961</v>
      </c>
      <c r="G8376" s="104">
        <v>2.0625110000000002</v>
      </c>
      <c r="H8376" s="104">
        <v>7.1954000000000002</v>
      </c>
      <c r="I8376" s="12" t="s">
        <v>543</v>
      </c>
      <c r="J8376" s="11" t="s">
        <v>491</v>
      </c>
    </row>
    <row r="8377" spans="1:10">
      <c r="A8377" s="11">
        <v>5979231</v>
      </c>
      <c r="B8377" s="12" t="s">
        <v>307</v>
      </c>
      <c r="C8377" s="11">
        <v>1</v>
      </c>
      <c r="D8377" s="11">
        <v>1774278562</v>
      </c>
      <c r="E8377" s="79">
        <v>46104.631562499999</v>
      </c>
      <c r="F8377" s="79">
        <v>46104.736585648148</v>
      </c>
      <c r="G8377" s="104">
        <v>10.646625999999999</v>
      </c>
      <c r="H8377" s="104">
        <v>7.2355</v>
      </c>
      <c r="I8377" s="12" t="s">
        <v>547</v>
      </c>
      <c r="J8377" s="11" t="s">
        <v>492</v>
      </c>
    </row>
    <row r="8378" spans="1:10">
      <c r="A8378" s="11">
        <v>12403641</v>
      </c>
      <c r="B8378" s="12" t="s">
        <v>277</v>
      </c>
      <c r="C8378" s="11">
        <v>1</v>
      </c>
      <c r="D8378" s="11">
        <v>848</v>
      </c>
      <c r="E8378" s="79">
        <v>46104.632453703707</v>
      </c>
      <c r="F8378" s="79">
        <v>46104.642361111109</v>
      </c>
      <c r="G8378" s="104">
        <v>9.8890999999999991</v>
      </c>
      <c r="H8378" s="104">
        <v>45.36</v>
      </c>
      <c r="I8378" s="12" t="s">
        <v>546</v>
      </c>
      <c r="J8378" s="11" t="s">
        <v>491</v>
      </c>
    </row>
    <row r="8379" spans="1:10">
      <c r="A8379" s="11">
        <v>5605511</v>
      </c>
      <c r="B8379" s="12" t="s">
        <v>281</v>
      </c>
      <c r="C8379" s="11">
        <v>1</v>
      </c>
      <c r="D8379" s="11">
        <v>1769</v>
      </c>
      <c r="E8379" s="79">
        <v>46104.643703703703</v>
      </c>
      <c r="F8379" s="79">
        <v>46104.701979166668</v>
      </c>
      <c r="G8379" s="104">
        <v>6.930809</v>
      </c>
      <c r="H8379" s="104">
        <v>7.1482999999999999</v>
      </c>
      <c r="I8379" s="12" t="s">
        <v>543</v>
      </c>
      <c r="J8379" s="11" t="s">
        <v>548</v>
      </c>
    </row>
    <row r="8380" spans="1:10">
      <c r="A8380" s="11">
        <v>5448261</v>
      </c>
      <c r="B8380" s="12" t="s">
        <v>91</v>
      </c>
      <c r="C8380" s="11">
        <v>1</v>
      </c>
      <c r="D8380" s="11">
        <v>836</v>
      </c>
      <c r="E8380" s="79">
        <v>46104.65185185185</v>
      </c>
      <c r="F8380" s="79">
        <v>46104.901886574073</v>
      </c>
      <c r="G8380" s="104">
        <v>9.7675180000000008</v>
      </c>
      <c r="H8380" s="104">
        <v>3.8506999999999998</v>
      </c>
      <c r="I8380" s="12" t="s">
        <v>543</v>
      </c>
      <c r="J8380" s="11" t="s">
        <v>548</v>
      </c>
    </row>
    <row r="8381" spans="1:10">
      <c r="A8381" s="11">
        <v>12008641</v>
      </c>
      <c r="B8381" s="12" t="s">
        <v>278</v>
      </c>
      <c r="C8381" s="11">
        <v>1</v>
      </c>
      <c r="D8381" s="11">
        <v>1150</v>
      </c>
      <c r="E8381" s="79">
        <v>46104.652997685182</v>
      </c>
      <c r="F8381" s="79">
        <v>46104.668032407404</v>
      </c>
      <c r="G8381" s="104">
        <v>17.473801000000002</v>
      </c>
      <c r="H8381" s="104">
        <v>52.136000000000003</v>
      </c>
      <c r="I8381" s="12" t="s">
        <v>545</v>
      </c>
      <c r="J8381" s="11" t="s">
        <v>548</v>
      </c>
    </row>
    <row r="8382" spans="1:10">
      <c r="A8382" s="11">
        <v>13956681</v>
      </c>
      <c r="B8382" s="12" t="s">
        <v>294</v>
      </c>
      <c r="C8382" s="11">
        <v>1</v>
      </c>
      <c r="D8382" s="11">
        <v>1774283076</v>
      </c>
      <c r="E8382" s="79">
        <v>46104.68378472222</v>
      </c>
      <c r="F8382" s="79">
        <v>46104.72415509259</v>
      </c>
      <c r="G8382" s="104">
        <v>43.841599000000002</v>
      </c>
      <c r="H8382" s="104">
        <v>71.278999999999996</v>
      </c>
      <c r="I8382" s="12" t="s">
        <v>547</v>
      </c>
      <c r="J8382" s="11" t="s">
        <v>492</v>
      </c>
    </row>
    <row r="8383" spans="1:10">
      <c r="A8383" s="11">
        <v>13956671</v>
      </c>
      <c r="B8383" s="12" t="s">
        <v>293</v>
      </c>
      <c r="C8383" s="11">
        <v>1</v>
      </c>
      <c r="D8383" s="11">
        <v>7673</v>
      </c>
      <c r="E8383" s="79">
        <v>46104.691620370373</v>
      </c>
      <c r="F8383" s="79">
        <v>46104.702048611114</v>
      </c>
      <c r="G8383" s="104">
        <v>2.6909000000000001</v>
      </c>
      <c r="H8383" s="104">
        <v>20.943999999999999</v>
      </c>
      <c r="I8383" s="12" t="s">
        <v>545</v>
      </c>
      <c r="J8383" s="11" t="s">
        <v>493</v>
      </c>
    </row>
    <row r="8384" spans="1:10">
      <c r="A8384" s="11">
        <v>13956671</v>
      </c>
      <c r="B8384" s="12" t="s">
        <v>293</v>
      </c>
      <c r="C8384" s="11">
        <v>1</v>
      </c>
      <c r="D8384" s="11">
        <v>7674</v>
      </c>
      <c r="E8384" s="79">
        <v>46104.705555555556</v>
      </c>
      <c r="F8384" s="79">
        <v>46104.751539351855</v>
      </c>
      <c r="G8384" s="104">
        <v>46.507300999999998</v>
      </c>
      <c r="H8384" s="104">
        <v>61.265999999999998</v>
      </c>
      <c r="I8384" s="12" t="s">
        <v>545</v>
      </c>
      <c r="J8384" s="11" t="s">
        <v>548</v>
      </c>
    </row>
    <row r="8385" spans="1:10">
      <c r="A8385" s="11">
        <v>13902071</v>
      </c>
      <c r="B8385" s="12" t="s">
        <v>299</v>
      </c>
      <c r="C8385" s="11">
        <v>1</v>
      </c>
      <c r="D8385" s="11">
        <v>3602</v>
      </c>
      <c r="E8385" s="79">
        <v>46104.712314814817</v>
      </c>
      <c r="F8385" s="79">
        <v>46104.738541666666</v>
      </c>
      <c r="G8385" s="104">
        <v>21.983499999999999</v>
      </c>
      <c r="H8385" s="104">
        <v>40.542999999999999</v>
      </c>
      <c r="I8385" s="12" t="s">
        <v>547</v>
      </c>
      <c r="J8385" s="11" t="s">
        <v>548</v>
      </c>
    </row>
    <row r="8386" spans="1:10">
      <c r="A8386" s="11">
        <v>5584621</v>
      </c>
      <c r="B8386" s="12" t="s">
        <v>283</v>
      </c>
      <c r="C8386" s="11">
        <v>1</v>
      </c>
      <c r="D8386" s="11">
        <v>3022</v>
      </c>
      <c r="E8386" s="79">
        <v>46104.733761574076</v>
      </c>
      <c r="F8386" s="79">
        <v>46104.786944444444</v>
      </c>
      <c r="G8386" s="104">
        <v>15.132199999999999</v>
      </c>
      <c r="H8386" s="104">
        <v>46.74</v>
      </c>
      <c r="I8386" s="12" t="s">
        <v>547</v>
      </c>
      <c r="J8386" s="11" t="s">
        <v>548</v>
      </c>
    </row>
    <row r="8387" spans="1:10">
      <c r="A8387" s="11">
        <v>14008831</v>
      </c>
      <c r="B8387" s="12" t="s">
        <v>268</v>
      </c>
      <c r="C8387" s="11">
        <v>2</v>
      </c>
      <c r="D8387" s="11">
        <v>1440</v>
      </c>
      <c r="E8387" s="79">
        <v>46104.736631944441</v>
      </c>
      <c r="F8387" s="79">
        <v>46104.752349537041</v>
      </c>
      <c r="G8387" s="104">
        <v>2.4439410000000001</v>
      </c>
      <c r="H8387" s="104">
        <v>6.5514000000000001</v>
      </c>
      <c r="I8387" s="12" t="s">
        <v>543</v>
      </c>
      <c r="J8387" s="11" t="s">
        <v>493</v>
      </c>
    </row>
    <row r="8388" spans="1:10">
      <c r="A8388" s="11">
        <v>13956681</v>
      </c>
      <c r="B8388" s="12" t="s">
        <v>294</v>
      </c>
      <c r="C8388" s="11">
        <v>1</v>
      </c>
      <c r="D8388" s="11">
        <v>8101</v>
      </c>
      <c r="E8388" s="79">
        <v>46104.736770833333</v>
      </c>
      <c r="F8388" s="79">
        <v>46104.750277777777</v>
      </c>
      <c r="G8388" s="104">
        <v>8.3497000000000003</v>
      </c>
      <c r="H8388" s="104">
        <v>27.18</v>
      </c>
      <c r="I8388" s="12" t="s">
        <v>545</v>
      </c>
      <c r="J8388" s="11" t="s">
        <v>548</v>
      </c>
    </row>
    <row r="8389" spans="1:10">
      <c r="A8389" s="11">
        <v>5584601</v>
      </c>
      <c r="B8389" s="12" t="s">
        <v>284</v>
      </c>
      <c r="C8389" s="11">
        <v>1</v>
      </c>
      <c r="D8389" s="11">
        <v>3199</v>
      </c>
      <c r="E8389" s="79">
        <v>46104.747766203705</v>
      </c>
      <c r="F8389" s="79">
        <v>46104.791168981479</v>
      </c>
      <c r="G8389" s="104">
        <v>53.349201000000001</v>
      </c>
      <c r="H8389" s="104">
        <v>63.878999999999998</v>
      </c>
      <c r="I8389" s="12" t="s">
        <v>547</v>
      </c>
      <c r="J8389" s="11" t="s">
        <v>493</v>
      </c>
    </row>
    <row r="8390" spans="1:10">
      <c r="A8390" s="11">
        <v>13804061</v>
      </c>
      <c r="B8390" s="12" t="s">
        <v>269</v>
      </c>
      <c r="C8390" s="11">
        <v>1</v>
      </c>
      <c r="D8390" s="11">
        <v>1774289299</v>
      </c>
      <c r="E8390" s="79">
        <v>46104.755891203706</v>
      </c>
      <c r="F8390" s="79">
        <v>46104.759837962964</v>
      </c>
      <c r="G8390" s="104">
        <v>6.4831000000000003</v>
      </c>
      <c r="H8390" s="104">
        <v>0</v>
      </c>
      <c r="I8390" s="12" t="s">
        <v>545</v>
      </c>
      <c r="J8390" s="11" t="s">
        <v>492</v>
      </c>
    </row>
    <row r="8391" spans="1:10">
      <c r="A8391" s="11">
        <v>15311591</v>
      </c>
      <c r="B8391" s="12" t="s">
        <v>290</v>
      </c>
      <c r="C8391" s="11">
        <v>0</v>
      </c>
      <c r="D8391" s="11">
        <v>1774289982</v>
      </c>
      <c r="E8391" s="79">
        <v>46104.763715277775</v>
      </c>
      <c r="F8391" s="79">
        <v>46104.765115740738</v>
      </c>
      <c r="G8391" s="104">
        <v>0</v>
      </c>
      <c r="H8391" s="104">
        <v>0</v>
      </c>
      <c r="I8391" s="12" t="s">
        <v>546</v>
      </c>
      <c r="J8391" s="11" t="s">
        <v>492</v>
      </c>
    </row>
    <row r="8392" spans="1:10">
      <c r="A8392" s="11">
        <v>13803821</v>
      </c>
      <c r="B8392" s="12" t="s">
        <v>95</v>
      </c>
      <c r="C8392" s="11">
        <v>1</v>
      </c>
      <c r="D8392" s="11">
        <v>1774290096</v>
      </c>
      <c r="E8392" s="79">
        <v>46104.765034722222</v>
      </c>
      <c r="F8392" s="79">
        <v>46104.804837962962</v>
      </c>
      <c r="G8392" s="104">
        <v>25.478399</v>
      </c>
      <c r="H8392" s="104">
        <v>42.624000000000002</v>
      </c>
      <c r="I8392" s="12" t="s">
        <v>547</v>
      </c>
      <c r="J8392" s="11" t="s">
        <v>492</v>
      </c>
    </row>
    <row r="8393" spans="1:10">
      <c r="A8393" s="11">
        <v>15311591</v>
      </c>
      <c r="B8393" s="12" t="s">
        <v>290</v>
      </c>
      <c r="C8393" s="11">
        <v>0</v>
      </c>
      <c r="D8393" s="11">
        <v>1774290104</v>
      </c>
      <c r="E8393" s="79">
        <v>46104.765115740738</v>
      </c>
      <c r="F8393" s="79">
        <v>46104.766516203701</v>
      </c>
      <c r="G8393" s="104">
        <v>0</v>
      </c>
      <c r="H8393" s="104">
        <v>0</v>
      </c>
      <c r="I8393" s="12" t="s">
        <v>549</v>
      </c>
      <c r="J8393" s="11" t="s">
        <v>492</v>
      </c>
    </row>
    <row r="8394" spans="1:10">
      <c r="A8394" s="11">
        <v>15311571</v>
      </c>
      <c r="B8394" s="12" t="s">
        <v>291</v>
      </c>
      <c r="C8394" s="11">
        <v>1</v>
      </c>
      <c r="D8394" s="11">
        <v>1774290191</v>
      </c>
      <c r="E8394" s="79">
        <v>46104.766145833331</v>
      </c>
      <c r="F8394" s="79">
        <v>46104.775196759256</v>
      </c>
      <c r="G8394" s="104">
        <v>1.6996</v>
      </c>
      <c r="H8394" s="104">
        <v>70</v>
      </c>
      <c r="I8394" s="12" t="s">
        <v>553</v>
      </c>
      <c r="J8394" s="11" t="s">
        <v>492</v>
      </c>
    </row>
    <row r="8395" spans="1:10">
      <c r="A8395" s="11">
        <v>15297511</v>
      </c>
      <c r="B8395" s="12" t="s">
        <v>297</v>
      </c>
      <c r="C8395" s="11">
        <v>1</v>
      </c>
      <c r="D8395" s="11">
        <v>1774290253</v>
      </c>
      <c r="E8395" s="79">
        <v>46104.766863425924</v>
      </c>
      <c r="F8395" s="79">
        <v>46104.847824074073</v>
      </c>
      <c r="G8395" s="104">
        <v>13.565097</v>
      </c>
      <c r="H8395" s="104">
        <v>7.0663999999999998</v>
      </c>
      <c r="I8395" s="12" t="s">
        <v>543</v>
      </c>
      <c r="J8395" s="11" t="s">
        <v>492</v>
      </c>
    </row>
    <row r="8396" spans="1:10">
      <c r="A8396" s="11">
        <v>13902071</v>
      </c>
      <c r="B8396" s="12" t="s">
        <v>299</v>
      </c>
      <c r="C8396" s="11">
        <v>1</v>
      </c>
      <c r="D8396" s="11">
        <v>3603</v>
      </c>
      <c r="E8396" s="79">
        <v>46104.767071759263</v>
      </c>
      <c r="F8396" s="79">
        <v>46104.789155092592</v>
      </c>
      <c r="G8396" s="104">
        <v>35.993099000000001</v>
      </c>
      <c r="H8396" s="104">
        <v>73.457999999999998</v>
      </c>
      <c r="I8396" s="12" t="s">
        <v>545</v>
      </c>
      <c r="J8396" s="11" t="s">
        <v>491</v>
      </c>
    </row>
    <row r="8397" spans="1:10">
      <c r="A8397" s="11">
        <v>15311591</v>
      </c>
      <c r="B8397" s="12" t="s">
        <v>290</v>
      </c>
      <c r="C8397" s="11">
        <v>1</v>
      </c>
      <c r="D8397" s="11">
        <v>1774291209</v>
      </c>
      <c r="E8397" s="79">
        <v>46104.777916666666</v>
      </c>
      <c r="F8397" s="79">
        <v>46104.808472222219</v>
      </c>
      <c r="G8397" s="104">
        <v>51.770901000000002</v>
      </c>
      <c r="H8397" s="104">
        <v>75.850999999999999</v>
      </c>
      <c r="I8397" s="12" t="s">
        <v>547</v>
      </c>
      <c r="J8397" s="11" t="s">
        <v>492</v>
      </c>
    </row>
    <row r="8398" spans="1:10">
      <c r="A8398" s="11">
        <v>13804061</v>
      </c>
      <c r="B8398" s="12" t="s">
        <v>269</v>
      </c>
      <c r="C8398" s="11">
        <v>1</v>
      </c>
      <c r="D8398" s="11">
        <v>1489</v>
      </c>
      <c r="E8398" s="79">
        <v>46104.778645833336</v>
      </c>
      <c r="F8398" s="79">
        <v>46104.805393518516</v>
      </c>
      <c r="G8398" s="104">
        <v>52.417301000000002</v>
      </c>
      <c r="H8398" s="104">
        <v>90.363</v>
      </c>
      <c r="I8398" s="12" t="s">
        <v>547</v>
      </c>
      <c r="J8398" s="11" t="s">
        <v>548</v>
      </c>
    </row>
    <row r="8399" spans="1:10">
      <c r="A8399" s="11">
        <v>2078741</v>
      </c>
      <c r="B8399" s="12" t="s">
        <v>306</v>
      </c>
      <c r="C8399" s="11">
        <v>2</v>
      </c>
      <c r="D8399" s="11">
        <v>1774291701</v>
      </c>
      <c r="E8399" s="79">
        <v>46104.78365740741</v>
      </c>
      <c r="F8399" s="79">
        <v>46105.441018518519</v>
      </c>
      <c r="G8399" s="104">
        <v>76.537047999999999</v>
      </c>
      <c r="H8399" s="104">
        <v>7.0807000000000002</v>
      </c>
      <c r="I8399" s="12" t="s">
        <v>547</v>
      </c>
      <c r="J8399" s="11" t="s">
        <v>492</v>
      </c>
    </row>
    <row r="8400" spans="1:10">
      <c r="A8400" s="11">
        <v>13956671</v>
      </c>
      <c r="B8400" s="12" t="s">
        <v>293</v>
      </c>
      <c r="C8400" s="11">
        <v>1</v>
      </c>
      <c r="D8400" s="11">
        <v>7675</v>
      </c>
      <c r="E8400" s="79">
        <v>46104.79310185185</v>
      </c>
      <c r="F8400" s="79">
        <v>46104.807511574072</v>
      </c>
      <c r="G8400" s="104">
        <v>11.4076</v>
      </c>
      <c r="H8400" s="104">
        <v>46.127000000000002</v>
      </c>
      <c r="I8400" s="12" t="s">
        <v>547</v>
      </c>
      <c r="J8400" s="11" t="s">
        <v>548</v>
      </c>
    </row>
    <row r="8401" spans="1:10">
      <c r="A8401" s="11">
        <v>5605511</v>
      </c>
      <c r="B8401" s="12" t="s">
        <v>281</v>
      </c>
      <c r="C8401" s="11">
        <v>1</v>
      </c>
      <c r="D8401" s="11">
        <v>1770</v>
      </c>
      <c r="E8401" s="79">
        <v>46104.794849537036</v>
      </c>
      <c r="F8401" s="79">
        <v>46104.851006944446</v>
      </c>
      <c r="G8401" s="104">
        <v>8.669537</v>
      </c>
      <c r="H8401" s="104">
        <v>6.4928999999999997</v>
      </c>
      <c r="I8401" s="12" t="s">
        <v>547</v>
      </c>
      <c r="J8401" s="11" t="s">
        <v>548</v>
      </c>
    </row>
    <row r="8402" spans="1:10">
      <c r="A8402" s="11">
        <v>14219131</v>
      </c>
      <c r="B8402" s="12" t="s">
        <v>282</v>
      </c>
      <c r="C8402" s="11">
        <v>1</v>
      </c>
      <c r="D8402" s="11">
        <v>255</v>
      </c>
      <c r="E8402" s="79">
        <v>46104.796412037038</v>
      </c>
      <c r="F8402" s="79">
        <v>46104.84039351852</v>
      </c>
      <c r="G8402" s="104">
        <v>2.8064770000000001</v>
      </c>
      <c r="H8402" s="104">
        <v>3.6635</v>
      </c>
      <c r="I8402" s="12" t="s">
        <v>543</v>
      </c>
      <c r="J8402" s="11" t="s">
        <v>493</v>
      </c>
    </row>
    <row r="8403" spans="1:10">
      <c r="A8403" s="11">
        <v>13902071</v>
      </c>
      <c r="B8403" s="12" t="s">
        <v>299</v>
      </c>
      <c r="C8403" s="11">
        <v>1</v>
      </c>
      <c r="D8403" s="11">
        <v>1774293872</v>
      </c>
      <c r="E8403" s="79">
        <v>46104.808749999997</v>
      </c>
      <c r="F8403" s="79">
        <v>46104.819861111115</v>
      </c>
      <c r="G8403" s="104">
        <v>20.731999999999999</v>
      </c>
      <c r="H8403" s="104">
        <v>81.951999999999998</v>
      </c>
      <c r="I8403" s="12" t="s">
        <v>545</v>
      </c>
      <c r="J8403" s="11" t="s">
        <v>492</v>
      </c>
    </row>
    <row r="8404" spans="1:10">
      <c r="A8404" s="11">
        <v>13931921</v>
      </c>
      <c r="B8404" s="12" t="s">
        <v>298</v>
      </c>
      <c r="C8404" s="11">
        <v>1</v>
      </c>
      <c r="D8404" s="11">
        <v>712</v>
      </c>
      <c r="E8404" s="79">
        <v>46104.811620370368</v>
      </c>
      <c r="F8404" s="79">
        <v>46104.814618055556</v>
      </c>
      <c r="G8404" s="104">
        <v>0.231681</v>
      </c>
      <c r="H8404" s="104">
        <v>3.6991000000000001</v>
      </c>
      <c r="I8404" s="12" t="s">
        <v>543</v>
      </c>
      <c r="J8404" s="11" t="s">
        <v>548</v>
      </c>
    </row>
    <row r="8405" spans="1:10">
      <c r="A8405" s="11">
        <v>15907581</v>
      </c>
      <c r="B8405" s="12" t="s">
        <v>43</v>
      </c>
      <c r="C8405" s="11">
        <v>2</v>
      </c>
      <c r="D8405" s="11">
        <v>1292</v>
      </c>
      <c r="E8405" s="79">
        <v>46104.822071759256</v>
      </c>
      <c r="F8405" s="79">
        <v>46105.055347222224</v>
      </c>
      <c r="G8405" s="104">
        <v>19.370509999999999</v>
      </c>
      <c r="H8405" s="104">
        <v>6.1478000000000002</v>
      </c>
      <c r="I8405" s="12" t="s">
        <v>543</v>
      </c>
      <c r="J8405" s="11" t="s">
        <v>491</v>
      </c>
    </row>
    <row r="8406" spans="1:10">
      <c r="A8406" s="11">
        <v>13762091</v>
      </c>
      <c r="B8406" s="12" t="s">
        <v>318</v>
      </c>
      <c r="C8406" s="11">
        <v>2</v>
      </c>
      <c r="D8406" s="11">
        <v>2696</v>
      </c>
      <c r="E8406" s="79">
        <v>46104.833773148152</v>
      </c>
      <c r="F8406" s="79">
        <v>46104.954513888886</v>
      </c>
      <c r="G8406" s="104">
        <v>20.795223</v>
      </c>
      <c r="H8406" s="104">
        <v>7.2724000000000002</v>
      </c>
      <c r="I8406" s="12" t="s">
        <v>543</v>
      </c>
      <c r="J8406" s="11" t="s">
        <v>491</v>
      </c>
    </row>
    <row r="8407" spans="1:10">
      <c r="A8407" s="11">
        <v>13902071</v>
      </c>
      <c r="B8407" s="12" t="s">
        <v>299</v>
      </c>
      <c r="C8407" s="11">
        <v>1</v>
      </c>
      <c r="D8407" s="11">
        <v>3604</v>
      </c>
      <c r="E8407" s="79">
        <v>46104.837835648148</v>
      </c>
      <c r="F8407" s="79">
        <v>46104.88071759259</v>
      </c>
      <c r="G8407" s="104">
        <v>59.855801</v>
      </c>
      <c r="H8407" s="104">
        <v>62.915999999999997</v>
      </c>
      <c r="I8407" s="12" t="s">
        <v>545</v>
      </c>
      <c r="J8407" s="11" t="s">
        <v>491</v>
      </c>
    </row>
    <row r="8408" spans="1:10">
      <c r="A8408" s="11">
        <v>14008831</v>
      </c>
      <c r="B8408" s="12" t="s">
        <v>268</v>
      </c>
      <c r="C8408" s="11">
        <v>2</v>
      </c>
      <c r="D8408" s="11">
        <v>1441</v>
      </c>
      <c r="E8408" s="79">
        <v>46104.842592592591</v>
      </c>
      <c r="F8408" s="79">
        <v>46104.86619212963</v>
      </c>
      <c r="G8408" s="104">
        <v>3.9566210000000002</v>
      </c>
      <c r="H8408" s="104">
        <v>7.0785</v>
      </c>
      <c r="I8408" s="12" t="s">
        <v>543</v>
      </c>
      <c r="J8408" s="11" t="s">
        <v>493</v>
      </c>
    </row>
    <row r="8409" spans="1:10">
      <c r="A8409" s="11">
        <v>13803821</v>
      </c>
      <c r="B8409" s="12" t="s">
        <v>95</v>
      </c>
      <c r="C8409" s="11">
        <v>1</v>
      </c>
      <c r="D8409" s="11">
        <v>4147</v>
      </c>
      <c r="E8409" s="79">
        <v>46104.845381944448</v>
      </c>
      <c r="F8409" s="79">
        <v>46104.876168981478</v>
      </c>
      <c r="G8409" s="104">
        <v>43.488300000000002</v>
      </c>
      <c r="H8409" s="104">
        <v>73.629000000000005</v>
      </c>
      <c r="I8409" s="12" t="s">
        <v>545</v>
      </c>
      <c r="J8409" s="11" t="s">
        <v>491</v>
      </c>
    </row>
    <row r="8410" spans="1:10">
      <c r="A8410" s="11">
        <v>13804061</v>
      </c>
      <c r="B8410" s="12" t="s">
        <v>269</v>
      </c>
      <c r="C8410" s="11">
        <v>1</v>
      </c>
      <c r="D8410" s="11">
        <v>1490</v>
      </c>
      <c r="E8410" s="79">
        <v>46104.862592592595</v>
      </c>
      <c r="F8410" s="79">
        <v>46104.966585648152</v>
      </c>
      <c r="G8410" s="104">
        <v>55.407299000000002</v>
      </c>
      <c r="H8410" s="104">
        <v>52.835000000000001</v>
      </c>
      <c r="I8410" s="12" t="s">
        <v>545</v>
      </c>
      <c r="J8410" s="11" t="s">
        <v>491</v>
      </c>
    </row>
    <row r="8411" spans="1:10">
      <c r="A8411" s="11">
        <v>15311571</v>
      </c>
      <c r="B8411" s="12" t="s">
        <v>291</v>
      </c>
      <c r="C8411" s="11">
        <v>1</v>
      </c>
      <c r="D8411" s="11">
        <v>1292</v>
      </c>
      <c r="E8411" s="79">
        <v>46104.868923611109</v>
      </c>
      <c r="F8411" s="79">
        <v>46104.889490740738</v>
      </c>
      <c r="G8411" s="104">
        <v>33.330199999999998</v>
      </c>
      <c r="H8411" s="104">
        <v>83.495999999999995</v>
      </c>
      <c r="I8411" s="12" t="s">
        <v>545</v>
      </c>
      <c r="J8411" s="11" t="s">
        <v>491</v>
      </c>
    </row>
    <row r="8412" spans="1:10">
      <c r="A8412" s="11">
        <v>13952081</v>
      </c>
      <c r="B8412" s="12" t="s">
        <v>295</v>
      </c>
      <c r="C8412" s="11">
        <v>2</v>
      </c>
      <c r="D8412" s="11">
        <v>1774299849</v>
      </c>
      <c r="E8412" s="79">
        <v>46104.877939814818</v>
      </c>
      <c r="F8412" s="79">
        <v>46104.908310185187</v>
      </c>
      <c r="G8412" s="104">
        <v>3.731894</v>
      </c>
      <c r="H8412" s="104">
        <v>7.1902999999999997</v>
      </c>
      <c r="I8412" s="12" t="s">
        <v>547</v>
      </c>
      <c r="J8412" s="11" t="s">
        <v>492</v>
      </c>
    </row>
    <row r="8413" spans="1:10">
      <c r="A8413" s="11">
        <v>13902071</v>
      </c>
      <c r="B8413" s="12" t="s">
        <v>299</v>
      </c>
      <c r="C8413" s="11">
        <v>1</v>
      </c>
      <c r="D8413" s="11">
        <v>3605</v>
      </c>
      <c r="E8413" s="79">
        <v>46104.883449074077</v>
      </c>
      <c r="F8413" s="79">
        <v>46104.910243055558</v>
      </c>
      <c r="G8413" s="104">
        <v>59.758597999999999</v>
      </c>
      <c r="H8413" s="104">
        <v>122.43</v>
      </c>
      <c r="I8413" s="12" t="s">
        <v>545</v>
      </c>
      <c r="J8413" s="11" t="s">
        <v>548</v>
      </c>
    </row>
    <row r="8414" spans="1:10">
      <c r="A8414" s="11">
        <v>5580321</v>
      </c>
      <c r="B8414" s="12" t="s">
        <v>104</v>
      </c>
      <c r="C8414" s="11">
        <v>1</v>
      </c>
      <c r="D8414" s="11">
        <v>2470</v>
      </c>
      <c r="E8414" s="79">
        <v>46104.892465277779</v>
      </c>
      <c r="F8414" s="79">
        <v>46104.960810185185</v>
      </c>
      <c r="G8414" s="104">
        <v>160.13949600000001</v>
      </c>
      <c r="H8414" s="104">
        <v>122.4</v>
      </c>
      <c r="I8414" s="12" t="s">
        <v>545</v>
      </c>
      <c r="J8414" s="11" t="s">
        <v>491</v>
      </c>
    </row>
    <row r="8415" spans="1:10">
      <c r="A8415" s="11">
        <v>5581881</v>
      </c>
      <c r="B8415" s="12" t="s">
        <v>273</v>
      </c>
      <c r="C8415" s="11">
        <v>1</v>
      </c>
      <c r="D8415" s="11">
        <v>1139</v>
      </c>
      <c r="E8415" s="79">
        <v>46104.899293981478</v>
      </c>
      <c r="F8415" s="79">
        <v>46105.411446759259</v>
      </c>
      <c r="G8415" s="104">
        <v>6.3419619999999997</v>
      </c>
      <c r="H8415" s="104">
        <v>7.1921999999999997</v>
      </c>
      <c r="I8415" s="12" t="s">
        <v>543</v>
      </c>
      <c r="J8415" s="11" t="s">
        <v>548</v>
      </c>
    </row>
    <row r="8416" spans="1:10">
      <c r="A8416" s="11">
        <v>13007541</v>
      </c>
      <c r="B8416" s="12" t="s">
        <v>300</v>
      </c>
      <c r="C8416" s="11">
        <v>1</v>
      </c>
      <c r="D8416" s="11">
        <v>1774302459</v>
      </c>
      <c r="E8416" s="79">
        <v>46104.908125000002</v>
      </c>
      <c r="F8416" s="79">
        <v>46104.962939814817</v>
      </c>
      <c r="G8416" s="104">
        <v>21.813700000000001</v>
      </c>
      <c r="H8416" s="104">
        <v>31.5</v>
      </c>
      <c r="I8416" s="12" t="s">
        <v>547</v>
      </c>
      <c r="J8416" s="11" t="s">
        <v>492</v>
      </c>
    </row>
    <row r="8417" spans="1:10">
      <c r="A8417" s="11">
        <v>13762091</v>
      </c>
      <c r="B8417" s="12" t="s">
        <v>318</v>
      </c>
      <c r="C8417" s="11">
        <v>1</v>
      </c>
      <c r="D8417" s="11">
        <v>2697</v>
      </c>
      <c r="E8417" s="79">
        <v>46104.908564814818</v>
      </c>
      <c r="F8417" s="79">
        <v>46105.405046296299</v>
      </c>
      <c r="G8417" s="104">
        <v>51.948428999999997</v>
      </c>
      <c r="H8417" s="104">
        <v>7.1273999999999997</v>
      </c>
      <c r="I8417" s="12" t="s">
        <v>543</v>
      </c>
      <c r="J8417" s="11" t="s">
        <v>491</v>
      </c>
    </row>
    <row r="8418" spans="1:10">
      <c r="A8418" s="11">
        <v>14133821</v>
      </c>
      <c r="B8418" s="12" t="s">
        <v>289</v>
      </c>
      <c r="C8418" s="11">
        <v>2</v>
      </c>
      <c r="D8418" s="11">
        <v>1478</v>
      </c>
      <c r="E8418" s="79">
        <v>46104.913680555554</v>
      </c>
      <c r="F8418" s="79">
        <v>46105.466898148145</v>
      </c>
      <c r="G8418" s="104">
        <v>49.500644999999999</v>
      </c>
      <c r="H8418" s="104">
        <v>7.1822999999999997</v>
      </c>
      <c r="I8418" s="12" t="s">
        <v>543</v>
      </c>
      <c r="J8418" s="11" t="s">
        <v>548</v>
      </c>
    </row>
    <row r="8419" spans="1:10">
      <c r="A8419" s="11">
        <v>14008831</v>
      </c>
      <c r="B8419" s="12" t="s">
        <v>268</v>
      </c>
      <c r="C8419" s="11">
        <v>2</v>
      </c>
      <c r="D8419" s="11">
        <v>1442</v>
      </c>
      <c r="E8419" s="79">
        <v>46104.918020833335</v>
      </c>
      <c r="F8419" s="79">
        <v>46105.524317129632</v>
      </c>
      <c r="G8419" s="104">
        <v>45.087318000000003</v>
      </c>
      <c r="H8419" s="104">
        <v>7.3231000000000002</v>
      </c>
      <c r="I8419" s="12" t="s">
        <v>543</v>
      </c>
      <c r="J8419" s="11" t="s">
        <v>548</v>
      </c>
    </row>
    <row r="8420" spans="1:10">
      <c r="A8420" s="11">
        <v>13956681</v>
      </c>
      <c r="B8420" s="12" t="s">
        <v>294</v>
      </c>
      <c r="C8420" s="11">
        <v>1</v>
      </c>
      <c r="D8420" s="11">
        <v>1774303422</v>
      </c>
      <c r="E8420" s="79">
        <v>46104.919270833336</v>
      </c>
      <c r="F8420" s="79">
        <v>46104.967361111114</v>
      </c>
      <c r="G8420" s="104">
        <v>66.791397000000003</v>
      </c>
      <c r="H8420" s="104">
        <v>75.239000000000004</v>
      </c>
      <c r="I8420" s="12" t="s">
        <v>547</v>
      </c>
      <c r="J8420" s="11" t="s">
        <v>492</v>
      </c>
    </row>
    <row r="8421" spans="1:10">
      <c r="A8421" s="11">
        <v>12810661</v>
      </c>
      <c r="B8421" s="12" t="s">
        <v>305</v>
      </c>
      <c r="C8421" s="11">
        <v>2</v>
      </c>
      <c r="D8421" s="11">
        <v>323</v>
      </c>
      <c r="E8421" s="79">
        <v>46104.922627314816</v>
      </c>
      <c r="F8421" s="79">
        <v>46105.52416666667</v>
      </c>
      <c r="G8421" s="104">
        <v>76.076019000000002</v>
      </c>
      <c r="H8421" s="104">
        <v>6.8596000000000004</v>
      </c>
      <c r="I8421" s="12" t="s">
        <v>543</v>
      </c>
      <c r="J8421" s="11" t="s">
        <v>491</v>
      </c>
    </row>
    <row r="8422" spans="1:10">
      <c r="A8422" s="11">
        <v>12810661</v>
      </c>
      <c r="B8422" s="12" t="s">
        <v>305</v>
      </c>
      <c r="C8422" s="11">
        <v>1</v>
      </c>
      <c r="D8422" s="11">
        <v>324</v>
      </c>
      <c r="E8422" s="79">
        <v>46104.927789351852</v>
      </c>
      <c r="F8422" s="79">
        <v>46105.065752314818</v>
      </c>
      <c r="G8422" s="104">
        <v>23.476593000000001</v>
      </c>
      <c r="H8422" s="104">
        <v>7.1685999999999996</v>
      </c>
      <c r="I8422" s="12" t="s">
        <v>543</v>
      </c>
      <c r="J8422" s="11" t="s">
        <v>548</v>
      </c>
    </row>
    <row r="8423" spans="1:10">
      <c r="A8423" s="11">
        <v>13669751</v>
      </c>
      <c r="B8423" s="12" t="s">
        <v>314</v>
      </c>
      <c r="C8423" s="11">
        <v>1</v>
      </c>
      <c r="D8423" s="11">
        <v>1328</v>
      </c>
      <c r="E8423" s="79">
        <v>46104.930104166669</v>
      </c>
      <c r="F8423" s="79">
        <v>46105.14943287037</v>
      </c>
      <c r="G8423" s="104">
        <v>46.835602000000002</v>
      </c>
      <c r="H8423" s="104">
        <v>59.453000000000003</v>
      </c>
      <c r="I8423" s="12" t="s">
        <v>545</v>
      </c>
      <c r="J8423" s="11" t="s">
        <v>548</v>
      </c>
    </row>
    <row r="8424" spans="1:10">
      <c r="A8424" s="11">
        <v>13761651</v>
      </c>
      <c r="B8424" s="12" t="s">
        <v>319</v>
      </c>
      <c r="C8424" s="11">
        <v>2</v>
      </c>
      <c r="D8424" s="11">
        <v>903</v>
      </c>
      <c r="E8424" s="79">
        <v>46104.932083333333</v>
      </c>
      <c r="F8424" s="79">
        <v>46105.364861111113</v>
      </c>
      <c r="G8424" s="104">
        <v>54.540309999999998</v>
      </c>
      <c r="H8424" s="104">
        <v>7.1769999999999996</v>
      </c>
      <c r="I8424" s="12" t="s">
        <v>543</v>
      </c>
      <c r="J8424" s="11" t="s">
        <v>548</v>
      </c>
    </row>
    <row r="8425" spans="1:10">
      <c r="A8425" s="11">
        <v>13952081</v>
      </c>
      <c r="B8425" s="12" t="s">
        <v>295</v>
      </c>
      <c r="C8425" s="11">
        <v>2</v>
      </c>
      <c r="D8425" s="11">
        <v>2321</v>
      </c>
      <c r="E8425" s="79">
        <v>46104.932581018518</v>
      </c>
      <c r="F8425" s="79">
        <v>46105.484166666669</v>
      </c>
      <c r="G8425" s="104">
        <v>37.863883999999999</v>
      </c>
      <c r="H8425" s="104">
        <v>7.1712999999999996</v>
      </c>
      <c r="I8425" s="12" t="s">
        <v>543</v>
      </c>
      <c r="J8425" s="11" t="s">
        <v>548</v>
      </c>
    </row>
    <row r="8426" spans="1:10">
      <c r="A8426" s="11">
        <v>5523371</v>
      </c>
      <c r="B8426" s="12" t="s">
        <v>267</v>
      </c>
      <c r="C8426" s="11">
        <v>2</v>
      </c>
      <c r="D8426" s="11">
        <v>581</v>
      </c>
      <c r="E8426" s="79">
        <v>46104.935196759259</v>
      </c>
      <c r="F8426" s="79">
        <v>46105.525902777779</v>
      </c>
      <c r="G8426" s="104">
        <v>58.489063000000002</v>
      </c>
      <c r="H8426" s="104">
        <v>7.1410999999999998</v>
      </c>
      <c r="I8426" s="12" t="s">
        <v>543</v>
      </c>
      <c r="J8426" s="11" t="s">
        <v>548</v>
      </c>
    </row>
    <row r="8427" spans="1:10">
      <c r="A8427" s="11">
        <v>14008831</v>
      </c>
      <c r="B8427" s="12" t="s">
        <v>268</v>
      </c>
      <c r="C8427" s="11">
        <v>1</v>
      </c>
      <c r="D8427" s="11">
        <v>1443</v>
      </c>
      <c r="E8427" s="79">
        <v>46104.975127314814</v>
      </c>
      <c r="F8427" s="79">
        <v>46104.982071759259</v>
      </c>
      <c r="G8427" s="104">
        <v>1.1654690000000001</v>
      </c>
      <c r="H8427" s="104">
        <v>7.2201000000000004</v>
      </c>
      <c r="I8427" s="12" t="s">
        <v>543</v>
      </c>
      <c r="J8427" s="11" t="s">
        <v>491</v>
      </c>
    </row>
    <row r="8428" spans="1:10">
      <c r="A8428" s="11">
        <v>13007541</v>
      </c>
      <c r="B8428" s="12" t="s">
        <v>300</v>
      </c>
      <c r="C8428" s="11">
        <v>0</v>
      </c>
      <c r="D8428" s="11">
        <v>2298</v>
      </c>
      <c r="E8428" s="79">
        <v>46104.980381944442</v>
      </c>
      <c r="F8428" s="79">
        <v>46104.980451388888</v>
      </c>
      <c r="G8428" s="104">
        <v>0</v>
      </c>
      <c r="H8428" s="104">
        <v>0</v>
      </c>
      <c r="I8428" s="12" t="s">
        <v>544</v>
      </c>
      <c r="J8428" s="11" t="s">
        <v>548</v>
      </c>
    </row>
    <row r="8429" spans="1:10">
      <c r="A8429" s="11">
        <v>13007541</v>
      </c>
      <c r="B8429" s="12" t="s">
        <v>300</v>
      </c>
      <c r="C8429" s="11">
        <v>1</v>
      </c>
      <c r="D8429" s="11">
        <v>2299</v>
      </c>
      <c r="E8429" s="79">
        <v>46104.980810185189</v>
      </c>
      <c r="F8429" s="79">
        <v>46104.981851851851</v>
      </c>
      <c r="G8429" s="104">
        <v>0</v>
      </c>
      <c r="H8429" s="104">
        <v>0</v>
      </c>
      <c r="I8429" s="12" t="s">
        <v>547</v>
      </c>
      <c r="J8429" s="11" t="s">
        <v>548</v>
      </c>
    </row>
    <row r="8430" spans="1:10">
      <c r="A8430" s="11">
        <v>13007541</v>
      </c>
      <c r="B8430" s="12" t="s">
        <v>300</v>
      </c>
      <c r="C8430" s="11">
        <v>1</v>
      </c>
      <c r="D8430" s="11">
        <v>2300</v>
      </c>
      <c r="E8430" s="79">
        <v>46104.981909722221</v>
      </c>
      <c r="F8430" s="79">
        <v>46104.982847222222</v>
      </c>
      <c r="G8430" s="104">
        <v>0</v>
      </c>
      <c r="H8430" s="104">
        <v>0</v>
      </c>
      <c r="I8430" s="12" t="s">
        <v>545</v>
      </c>
      <c r="J8430" s="11" t="s">
        <v>548</v>
      </c>
    </row>
    <row r="8431" spans="1:10">
      <c r="A8431" s="11">
        <v>13007541</v>
      </c>
      <c r="B8431" s="12" t="s">
        <v>300</v>
      </c>
      <c r="C8431" s="11">
        <v>0</v>
      </c>
      <c r="D8431" s="11">
        <v>2301</v>
      </c>
      <c r="E8431" s="79">
        <v>46104.982974537037</v>
      </c>
      <c r="F8431" s="79">
        <v>46104.983159722222</v>
      </c>
      <c r="G8431" s="104">
        <v>0</v>
      </c>
      <c r="H8431" s="104">
        <v>0</v>
      </c>
      <c r="I8431" s="12" t="s">
        <v>544</v>
      </c>
      <c r="J8431" s="11" t="s">
        <v>548</v>
      </c>
    </row>
    <row r="8432" spans="1:10">
      <c r="A8432" s="11">
        <v>13007541</v>
      </c>
      <c r="B8432" s="12" t="s">
        <v>300</v>
      </c>
      <c r="C8432" s="11">
        <v>1</v>
      </c>
      <c r="D8432" s="11">
        <v>2302</v>
      </c>
      <c r="E8432" s="79">
        <v>46104.983634259261</v>
      </c>
      <c r="F8432" s="79">
        <v>46104.9841087963</v>
      </c>
      <c r="G8432" s="104">
        <v>0</v>
      </c>
      <c r="H8432" s="104">
        <v>0</v>
      </c>
      <c r="I8432" s="12" t="s">
        <v>545</v>
      </c>
      <c r="J8432" s="11" t="s">
        <v>548</v>
      </c>
    </row>
    <row r="8433" spans="1:10">
      <c r="A8433" s="11">
        <v>13007541</v>
      </c>
      <c r="B8433" s="12" t="s">
        <v>300</v>
      </c>
      <c r="C8433" s="11">
        <v>1</v>
      </c>
      <c r="D8433" s="11">
        <v>2303</v>
      </c>
      <c r="E8433" s="79">
        <v>46104.984398148146</v>
      </c>
      <c r="F8433" s="79">
        <v>46104.985694444447</v>
      </c>
      <c r="G8433" s="104">
        <v>0</v>
      </c>
      <c r="H8433" s="104">
        <v>0</v>
      </c>
      <c r="I8433" s="12" t="s">
        <v>545</v>
      </c>
      <c r="J8433" s="11" t="s">
        <v>548</v>
      </c>
    </row>
    <row r="8434" spans="1:10">
      <c r="A8434" s="11">
        <v>13007541</v>
      </c>
      <c r="B8434" s="12" t="s">
        <v>300</v>
      </c>
      <c r="C8434" s="11">
        <v>1</v>
      </c>
      <c r="D8434" s="11">
        <v>2304</v>
      </c>
      <c r="E8434" s="79">
        <v>46104.986666666664</v>
      </c>
      <c r="F8434" s="79">
        <v>46105.008981481478</v>
      </c>
      <c r="G8434" s="104">
        <v>40.227001000000001</v>
      </c>
      <c r="H8434" s="104">
        <v>81.180000000000007</v>
      </c>
      <c r="I8434" s="12" t="s">
        <v>545</v>
      </c>
      <c r="J8434" s="11" t="s">
        <v>548</v>
      </c>
    </row>
    <row r="8435" spans="1:10">
      <c r="A8435" s="11">
        <v>13956681</v>
      </c>
      <c r="B8435" s="12" t="s">
        <v>294</v>
      </c>
      <c r="C8435" s="11">
        <v>1</v>
      </c>
      <c r="D8435" s="11">
        <v>8103</v>
      </c>
      <c r="E8435" s="79">
        <v>46104.989675925928</v>
      </c>
      <c r="F8435" s="79">
        <v>46105.094988425924</v>
      </c>
      <c r="G8435" s="104">
        <v>64.520897000000005</v>
      </c>
      <c r="H8435" s="104">
        <v>85.536000000000001</v>
      </c>
      <c r="I8435" s="12" t="s">
        <v>547</v>
      </c>
      <c r="J8435" s="11" t="s">
        <v>548</v>
      </c>
    </row>
    <row r="8436" spans="1:10">
      <c r="A8436" s="11">
        <v>2740071</v>
      </c>
      <c r="B8436" s="12" t="s">
        <v>288</v>
      </c>
      <c r="C8436" s="11">
        <v>1</v>
      </c>
      <c r="D8436" s="11">
        <v>1654</v>
      </c>
      <c r="E8436" s="79">
        <v>46104.9925</v>
      </c>
      <c r="F8436" s="79">
        <v>46105.656435185185</v>
      </c>
      <c r="G8436" s="104">
        <v>54.824382999999997</v>
      </c>
      <c r="H8436" s="104">
        <v>6.4675000000000002</v>
      </c>
      <c r="I8436" s="12" t="s">
        <v>543</v>
      </c>
      <c r="J8436" s="11" t="s">
        <v>491</v>
      </c>
    </row>
    <row r="8437" spans="1:10">
      <c r="A8437" s="11">
        <v>15907581</v>
      </c>
      <c r="B8437" s="12" t="s">
        <v>43</v>
      </c>
      <c r="C8437" s="11">
        <v>1</v>
      </c>
      <c r="D8437" s="11">
        <v>1293</v>
      </c>
      <c r="E8437" s="79">
        <v>46105.001388888886</v>
      </c>
      <c r="F8437" s="79">
        <v>46105.522581018522</v>
      </c>
      <c r="G8437" s="104">
        <v>62.928814000000003</v>
      </c>
      <c r="H8437" s="104">
        <v>6.4322999999999997</v>
      </c>
      <c r="I8437" s="12" t="s">
        <v>543</v>
      </c>
      <c r="J8437" s="11" t="s">
        <v>548</v>
      </c>
    </row>
    <row r="8438" spans="1:10">
      <c r="A8438" s="11">
        <v>13761651</v>
      </c>
      <c r="B8438" s="12" t="s">
        <v>319</v>
      </c>
      <c r="C8438" s="11">
        <v>1</v>
      </c>
      <c r="D8438" s="11">
        <v>906</v>
      </c>
      <c r="E8438" s="79">
        <v>46105.003009259257</v>
      </c>
      <c r="F8438" s="79">
        <v>46105.194363425922</v>
      </c>
      <c r="G8438" s="104">
        <v>31.396436999999999</v>
      </c>
      <c r="H8438" s="104">
        <v>6.9077000000000002</v>
      </c>
      <c r="I8438" s="12" t="s">
        <v>547</v>
      </c>
      <c r="J8438" s="11" t="s">
        <v>548</v>
      </c>
    </row>
    <row r="8439" spans="1:10">
      <c r="A8439" s="11">
        <v>13956671</v>
      </c>
      <c r="B8439" s="12" t="s">
        <v>293</v>
      </c>
      <c r="C8439" s="11">
        <v>1</v>
      </c>
      <c r="D8439" s="11">
        <v>7676</v>
      </c>
      <c r="E8439" s="79">
        <v>46105.012800925928</v>
      </c>
      <c r="F8439" s="79">
        <v>46105.058692129627</v>
      </c>
      <c r="G8439" s="104">
        <v>39.171000999999997</v>
      </c>
      <c r="H8439" s="104">
        <v>52.835000000000001</v>
      </c>
      <c r="I8439" s="12" t="s">
        <v>545</v>
      </c>
      <c r="J8439" s="11" t="s">
        <v>491</v>
      </c>
    </row>
    <row r="8440" spans="1:10">
      <c r="A8440" s="11">
        <v>14219131</v>
      </c>
      <c r="B8440" s="12" t="s">
        <v>282</v>
      </c>
      <c r="C8440" s="11">
        <v>1</v>
      </c>
      <c r="D8440" s="11">
        <v>256</v>
      </c>
      <c r="E8440" s="79">
        <v>46105.030162037037</v>
      </c>
      <c r="F8440" s="79">
        <v>46105.150335648148</v>
      </c>
      <c r="G8440" s="104">
        <v>4.2532680000000003</v>
      </c>
      <c r="H8440" s="104">
        <v>1.4906999999999999</v>
      </c>
      <c r="I8440" s="12" t="s">
        <v>547</v>
      </c>
      <c r="J8440" s="11" t="s">
        <v>548</v>
      </c>
    </row>
    <row r="8441" spans="1:10">
      <c r="A8441" s="11">
        <v>15907581</v>
      </c>
      <c r="B8441" s="12" t="s">
        <v>43</v>
      </c>
      <c r="C8441" s="11">
        <v>2</v>
      </c>
      <c r="D8441" s="11">
        <v>1294</v>
      </c>
      <c r="E8441" s="79">
        <v>46105.090949074074</v>
      </c>
      <c r="F8441" s="79">
        <v>46105.492731481485</v>
      </c>
      <c r="G8441" s="104">
        <v>36.469104999999999</v>
      </c>
      <c r="H8441" s="104">
        <v>6.4253</v>
      </c>
      <c r="I8441" s="12" t="s">
        <v>543</v>
      </c>
      <c r="J8441" s="11" t="s">
        <v>548</v>
      </c>
    </row>
    <row r="8442" spans="1:10">
      <c r="A8442" s="11">
        <v>12810661</v>
      </c>
      <c r="B8442" s="12" t="s">
        <v>305</v>
      </c>
      <c r="C8442" s="11">
        <v>1</v>
      </c>
      <c r="D8442" s="11">
        <v>325</v>
      </c>
      <c r="E8442" s="79">
        <v>46105.10050925926</v>
      </c>
      <c r="F8442" s="79">
        <v>46105.505925925929</v>
      </c>
      <c r="G8442" s="104">
        <v>51.502521999999999</v>
      </c>
      <c r="H8442" s="104">
        <v>7.5064000000000002</v>
      </c>
      <c r="I8442" s="12" t="s">
        <v>543</v>
      </c>
      <c r="J8442" s="11" t="s">
        <v>548</v>
      </c>
    </row>
    <row r="8443" spans="1:10">
      <c r="A8443" s="11">
        <v>13956681</v>
      </c>
      <c r="B8443" s="12" t="s">
        <v>294</v>
      </c>
      <c r="C8443" s="11">
        <v>1</v>
      </c>
      <c r="D8443" s="11">
        <v>8104</v>
      </c>
      <c r="E8443" s="79">
        <v>46105.112233796295</v>
      </c>
      <c r="F8443" s="79">
        <v>46105.167013888888</v>
      </c>
      <c r="G8443" s="104">
        <v>17.816199999999998</v>
      </c>
      <c r="H8443" s="104">
        <v>34.709000000000003</v>
      </c>
      <c r="I8443" s="12" t="s">
        <v>547</v>
      </c>
      <c r="J8443" s="11" t="s">
        <v>548</v>
      </c>
    </row>
    <row r="8444" spans="1:10">
      <c r="A8444" s="11">
        <v>13956671</v>
      </c>
      <c r="B8444" s="12" t="s">
        <v>293</v>
      </c>
      <c r="C8444" s="11">
        <v>1</v>
      </c>
      <c r="D8444" s="11">
        <v>7677</v>
      </c>
      <c r="E8444" s="79">
        <v>46105.165775462963</v>
      </c>
      <c r="F8444" s="79">
        <v>46105.246631944443</v>
      </c>
      <c r="G8444" s="104">
        <v>64.833702000000002</v>
      </c>
      <c r="H8444" s="104">
        <v>59.887999999999998</v>
      </c>
      <c r="I8444" s="12" t="s">
        <v>545</v>
      </c>
      <c r="J8444" s="11" t="s">
        <v>493</v>
      </c>
    </row>
    <row r="8445" spans="1:10">
      <c r="A8445" s="11">
        <v>13956681</v>
      </c>
      <c r="B8445" s="12" t="s">
        <v>294</v>
      </c>
      <c r="C8445" s="11">
        <v>1</v>
      </c>
      <c r="D8445" s="11">
        <v>8106</v>
      </c>
      <c r="E8445" s="79">
        <v>46105.168437499997</v>
      </c>
      <c r="F8445" s="79">
        <v>46105.188946759263</v>
      </c>
      <c r="G8445" s="104">
        <v>3.7738999999999998</v>
      </c>
      <c r="H8445" s="104">
        <v>21.274999999999999</v>
      </c>
      <c r="I8445" s="12" t="s">
        <v>546</v>
      </c>
      <c r="J8445" s="11" t="s">
        <v>491</v>
      </c>
    </row>
    <row r="8446" spans="1:10">
      <c r="A8446" s="11">
        <v>13956681</v>
      </c>
      <c r="B8446" s="12" t="s">
        <v>294</v>
      </c>
      <c r="C8446" s="11">
        <v>1</v>
      </c>
      <c r="D8446" s="11">
        <v>8107</v>
      </c>
      <c r="E8446" s="79">
        <v>46105.189641203702</v>
      </c>
      <c r="F8446" s="79">
        <v>46105.273495370369</v>
      </c>
      <c r="G8446" s="104">
        <v>58.703201</v>
      </c>
      <c r="H8446" s="104">
        <v>59.548999999999999</v>
      </c>
      <c r="I8446" s="12" t="s">
        <v>546</v>
      </c>
      <c r="J8446" s="11" t="s">
        <v>491</v>
      </c>
    </row>
    <row r="8447" spans="1:10">
      <c r="A8447" s="11">
        <v>5584601</v>
      </c>
      <c r="B8447" s="12" t="s">
        <v>284</v>
      </c>
      <c r="C8447" s="11">
        <v>1</v>
      </c>
      <c r="D8447" s="11">
        <v>3200</v>
      </c>
      <c r="E8447" s="79">
        <v>46105.325543981482</v>
      </c>
      <c r="F8447" s="79">
        <v>46105.32775462963</v>
      </c>
      <c r="G8447" s="104">
        <v>0</v>
      </c>
      <c r="H8447" s="104">
        <v>0</v>
      </c>
      <c r="I8447" s="12" t="s">
        <v>547</v>
      </c>
      <c r="J8447" s="11" t="s">
        <v>548</v>
      </c>
    </row>
    <row r="8448" spans="1:10">
      <c r="A8448" s="11">
        <v>13956681</v>
      </c>
      <c r="B8448" s="12" t="s">
        <v>294</v>
      </c>
      <c r="C8448" s="11">
        <v>1</v>
      </c>
      <c r="D8448" s="11">
        <v>8108</v>
      </c>
      <c r="E8448" s="79">
        <v>46105.360833333332</v>
      </c>
      <c r="F8448" s="79">
        <v>46105.379803240743</v>
      </c>
      <c r="G8448" s="104">
        <v>26.723801000000002</v>
      </c>
      <c r="H8448" s="104">
        <v>67.150999999999996</v>
      </c>
      <c r="I8448" s="12" t="s">
        <v>545</v>
      </c>
      <c r="J8448" s="11" t="s">
        <v>491</v>
      </c>
    </row>
    <row r="8449" spans="1:10">
      <c r="A8449" s="11">
        <v>13956681</v>
      </c>
      <c r="B8449" s="12" t="s">
        <v>294</v>
      </c>
      <c r="C8449" s="11">
        <v>1</v>
      </c>
      <c r="D8449" s="11">
        <v>8109</v>
      </c>
      <c r="E8449" s="79">
        <v>46105.382974537039</v>
      </c>
      <c r="F8449" s="79">
        <v>46105.474699074075</v>
      </c>
      <c r="G8449" s="104">
        <v>36.155101999999999</v>
      </c>
      <c r="H8449" s="104">
        <v>45.395000000000003</v>
      </c>
      <c r="I8449" s="12" t="s">
        <v>545</v>
      </c>
      <c r="J8449" s="11" t="s">
        <v>491</v>
      </c>
    </row>
    <row r="8450" spans="1:10">
      <c r="A8450" s="11">
        <v>13956671</v>
      </c>
      <c r="B8450" s="12" t="s">
        <v>293</v>
      </c>
      <c r="C8450" s="11">
        <v>1</v>
      </c>
      <c r="D8450" s="11">
        <v>1774343543</v>
      </c>
      <c r="E8450" s="79">
        <v>46105.383634259262</v>
      </c>
      <c r="F8450" s="79">
        <v>46105.440370370372</v>
      </c>
      <c r="G8450" s="104">
        <v>43.428199999999997</v>
      </c>
      <c r="H8450" s="104">
        <v>58.798999999999999</v>
      </c>
      <c r="I8450" s="12" t="s">
        <v>546</v>
      </c>
      <c r="J8450" s="11" t="s">
        <v>492</v>
      </c>
    </row>
    <row r="8451" spans="1:10">
      <c r="A8451" s="11">
        <v>13171741</v>
      </c>
      <c r="B8451" s="12" t="s">
        <v>302</v>
      </c>
      <c r="C8451" s="11">
        <v>1</v>
      </c>
      <c r="D8451" s="11">
        <v>1204</v>
      </c>
      <c r="E8451" s="79">
        <v>46105.430046296293</v>
      </c>
      <c r="F8451" s="79">
        <v>46105.448009259257</v>
      </c>
      <c r="G8451" s="104">
        <v>21.051600000000001</v>
      </c>
      <c r="H8451" s="104">
        <v>57.658999999999999</v>
      </c>
      <c r="I8451" s="12" t="s">
        <v>545</v>
      </c>
      <c r="J8451" s="11" t="s">
        <v>493</v>
      </c>
    </row>
    <row r="8452" spans="1:10">
      <c r="A8452" s="11">
        <v>14219131</v>
      </c>
      <c r="B8452" s="12" t="s">
        <v>282</v>
      </c>
      <c r="C8452" s="11">
        <v>1</v>
      </c>
      <c r="D8452" s="11">
        <v>257</v>
      </c>
      <c r="E8452" s="79">
        <v>46105.440844907411</v>
      </c>
      <c r="F8452" s="79">
        <v>46105.456423611111</v>
      </c>
      <c r="G8452" s="104">
        <v>1.299515</v>
      </c>
      <c r="H8452" s="104">
        <v>3.6537999999999999</v>
      </c>
      <c r="I8452" s="12" t="s">
        <v>543</v>
      </c>
      <c r="J8452" s="11" t="s">
        <v>493</v>
      </c>
    </row>
    <row r="8453" spans="1:10">
      <c r="A8453" s="11">
        <v>13956671</v>
      </c>
      <c r="B8453" s="12" t="s">
        <v>293</v>
      </c>
      <c r="C8453" s="11">
        <v>1</v>
      </c>
      <c r="D8453" s="11">
        <v>7678</v>
      </c>
      <c r="E8453" s="79">
        <v>46105.459016203706</v>
      </c>
      <c r="F8453" s="79">
        <v>46105.467557870368</v>
      </c>
      <c r="G8453" s="104">
        <v>9.1302000000000003</v>
      </c>
      <c r="H8453" s="104">
        <v>0</v>
      </c>
      <c r="I8453" s="12" t="s">
        <v>545</v>
      </c>
      <c r="J8453" s="11" t="s">
        <v>548</v>
      </c>
    </row>
    <row r="8454" spans="1:10">
      <c r="A8454" s="11">
        <v>5979231</v>
      </c>
      <c r="B8454" s="12" t="s">
        <v>307</v>
      </c>
      <c r="C8454" s="11">
        <v>1</v>
      </c>
      <c r="D8454" s="11">
        <v>1774350930</v>
      </c>
      <c r="E8454" s="79">
        <v>46105.469143518516</v>
      </c>
      <c r="F8454" s="79">
        <v>46105.589386574073</v>
      </c>
      <c r="G8454" s="104">
        <v>12.761015</v>
      </c>
      <c r="H8454" s="104">
        <v>7.2359</v>
      </c>
      <c r="I8454" s="12" t="s">
        <v>547</v>
      </c>
      <c r="J8454" s="11" t="s">
        <v>492</v>
      </c>
    </row>
    <row r="8455" spans="1:10">
      <c r="A8455" s="11">
        <v>13956671</v>
      </c>
      <c r="B8455" s="12" t="s">
        <v>293</v>
      </c>
      <c r="C8455" s="11">
        <v>1</v>
      </c>
      <c r="D8455" s="11">
        <v>1774350936</v>
      </c>
      <c r="E8455" s="79">
        <v>46105.469189814816</v>
      </c>
      <c r="F8455" s="79">
        <v>46105.470231481479</v>
      </c>
      <c r="G8455" s="104">
        <v>0</v>
      </c>
      <c r="H8455" s="104">
        <v>0</v>
      </c>
      <c r="I8455" s="12" t="s">
        <v>545</v>
      </c>
      <c r="J8455" s="11" t="s">
        <v>492</v>
      </c>
    </row>
    <row r="8456" spans="1:10">
      <c r="A8456" s="11">
        <v>13956671</v>
      </c>
      <c r="B8456" s="12" t="s">
        <v>293</v>
      </c>
      <c r="C8456" s="11">
        <v>1</v>
      </c>
      <c r="D8456" s="11">
        <v>7679</v>
      </c>
      <c r="E8456" s="79">
        <v>46105.470289351855</v>
      </c>
      <c r="F8456" s="79">
        <v>46105.473865740743</v>
      </c>
      <c r="G8456" s="104">
        <v>0</v>
      </c>
      <c r="H8456" s="104">
        <v>0</v>
      </c>
      <c r="I8456" s="12" t="s">
        <v>544</v>
      </c>
      <c r="J8456" s="11" t="s">
        <v>548</v>
      </c>
    </row>
    <row r="8457" spans="1:10">
      <c r="A8457" s="11">
        <v>13007541</v>
      </c>
      <c r="B8457" s="12" t="s">
        <v>300</v>
      </c>
      <c r="C8457" s="11">
        <v>1</v>
      </c>
      <c r="D8457" s="11">
        <v>2305</v>
      </c>
      <c r="E8457" s="79">
        <v>46105.47388888889</v>
      </c>
      <c r="F8457" s="79">
        <v>46105.519016203703</v>
      </c>
      <c r="G8457" s="104">
        <v>72.560897999999995</v>
      </c>
      <c r="H8457" s="104">
        <v>76.435000000000002</v>
      </c>
      <c r="I8457" s="12" t="s">
        <v>545</v>
      </c>
      <c r="J8457" s="11" t="s">
        <v>548</v>
      </c>
    </row>
    <row r="8458" spans="1:10">
      <c r="A8458" s="11">
        <v>13956671</v>
      </c>
      <c r="B8458" s="12" t="s">
        <v>293</v>
      </c>
      <c r="C8458" s="11">
        <v>1</v>
      </c>
      <c r="D8458" s="11">
        <v>7680</v>
      </c>
      <c r="E8458" s="79">
        <v>46105.474027777775</v>
      </c>
      <c r="F8458" s="79">
        <v>46105.497708333336</v>
      </c>
      <c r="G8458" s="104">
        <v>24.1812</v>
      </c>
      <c r="H8458" s="104">
        <v>52.53</v>
      </c>
      <c r="I8458" s="12" t="s">
        <v>545</v>
      </c>
      <c r="J8458" s="11" t="s">
        <v>548</v>
      </c>
    </row>
    <row r="8459" spans="1:10">
      <c r="A8459" s="11">
        <v>13956681</v>
      </c>
      <c r="B8459" s="12" t="s">
        <v>294</v>
      </c>
      <c r="C8459" s="11">
        <v>1</v>
      </c>
      <c r="D8459" s="11">
        <v>8110</v>
      </c>
      <c r="E8459" s="79">
        <v>46105.514907407407</v>
      </c>
      <c r="F8459" s="79">
        <v>46105.545925925922</v>
      </c>
      <c r="G8459" s="104">
        <v>19.627199000000001</v>
      </c>
      <c r="H8459" s="104">
        <v>31.239000000000001</v>
      </c>
      <c r="I8459" s="12" t="s">
        <v>551</v>
      </c>
      <c r="J8459" s="11" t="s">
        <v>491</v>
      </c>
    </row>
    <row r="8460" spans="1:10">
      <c r="A8460" s="11">
        <v>5605511</v>
      </c>
      <c r="B8460" s="12" t="s">
        <v>281</v>
      </c>
      <c r="C8460" s="11">
        <v>1</v>
      </c>
      <c r="D8460" s="11">
        <v>1771</v>
      </c>
      <c r="E8460" s="79">
        <v>46105.516944444447</v>
      </c>
      <c r="F8460" s="79">
        <v>46105.573194444441</v>
      </c>
      <c r="G8460" s="104">
        <v>4.6895300000000004</v>
      </c>
      <c r="H8460" s="104">
        <v>3.6440999999999999</v>
      </c>
      <c r="I8460" s="12" t="s">
        <v>547</v>
      </c>
      <c r="J8460" s="11" t="s">
        <v>548</v>
      </c>
    </row>
    <row r="8461" spans="1:10">
      <c r="A8461" s="11">
        <v>5448261</v>
      </c>
      <c r="B8461" s="12" t="s">
        <v>91</v>
      </c>
      <c r="C8461" s="11">
        <v>1</v>
      </c>
      <c r="D8461" s="11">
        <v>837</v>
      </c>
      <c r="E8461" s="79">
        <v>46105.524768518517</v>
      </c>
      <c r="F8461" s="79">
        <v>46105.662048611113</v>
      </c>
      <c r="G8461" s="104">
        <v>23.314053000000001</v>
      </c>
      <c r="H8461" s="104">
        <v>7.1626000000000003</v>
      </c>
      <c r="I8461" s="12" t="s">
        <v>543</v>
      </c>
      <c r="J8461" s="11" t="s">
        <v>548</v>
      </c>
    </row>
    <row r="8462" spans="1:10">
      <c r="A8462" s="11">
        <v>5580311</v>
      </c>
      <c r="B8462" s="12" t="s">
        <v>274</v>
      </c>
      <c r="C8462" s="11">
        <v>1</v>
      </c>
      <c r="D8462" s="11">
        <v>2084</v>
      </c>
      <c r="E8462" s="79">
        <v>46105.52888888889</v>
      </c>
      <c r="F8462" s="79">
        <v>46105.547407407408</v>
      </c>
      <c r="G8462" s="104">
        <v>13.4849</v>
      </c>
      <c r="H8462" s="104">
        <v>43.406999999999996</v>
      </c>
      <c r="I8462" s="12" t="s">
        <v>544</v>
      </c>
      <c r="J8462" s="11" t="s">
        <v>548</v>
      </c>
    </row>
    <row r="8463" spans="1:10">
      <c r="A8463" s="11">
        <v>5605511</v>
      </c>
      <c r="B8463" s="12" t="s">
        <v>281</v>
      </c>
      <c r="C8463" s="11">
        <v>2</v>
      </c>
      <c r="D8463" s="11">
        <v>1772</v>
      </c>
      <c r="E8463" s="79">
        <v>46105.543194444443</v>
      </c>
      <c r="F8463" s="79">
        <v>46105.804212962961</v>
      </c>
      <c r="G8463" s="104">
        <v>13.569129999999999</v>
      </c>
      <c r="H8463" s="104">
        <v>7.0156000000000001</v>
      </c>
      <c r="I8463" s="12" t="s">
        <v>543</v>
      </c>
      <c r="J8463" s="11" t="s">
        <v>548</v>
      </c>
    </row>
    <row r="8464" spans="1:10">
      <c r="A8464" s="11">
        <v>6150701</v>
      </c>
      <c r="B8464" s="12" t="s">
        <v>317</v>
      </c>
      <c r="C8464" s="11">
        <v>2</v>
      </c>
      <c r="D8464" s="11">
        <v>590</v>
      </c>
      <c r="E8464" s="79">
        <v>46105.543449074074</v>
      </c>
      <c r="F8464" s="79">
        <v>46105.761817129627</v>
      </c>
      <c r="G8464" s="104">
        <v>37.726104999999997</v>
      </c>
      <c r="H8464" s="104">
        <v>7.2626999999999997</v>
      </c>
      <c r="I8464" s="12" t="s">
        <v>543</v>
      </c>
      <c r="J8464" s="11" t="s">
        <v>491</v>
      </c>
    </row>
    <row r="8465" spans="1:10">
      <c r="A8465" s="11">
        <v>13867381</v>
      </c>
      <c r="B8465" s="12" t="s">
        <v>310</v>
      </c>
      <c r="C8465" s="11">
        <v>2</v>
      </c>
      <c r="D8465" s="11">
        <v>671</v>
      </c>
      <c r="E8465" s="79">
        <v>46105.546412037038</v>
      </c>
      <c r="F8465" s="79">
        <v>46105.85527777778</v>
      </c>
      <c r="G8465" s="104">
        <v>33.100506000000003</v>
      </c>
      <c r="H8465" s="104">
        <v>7.2603999999999997</v>
      </c>
      <c r="I8465" s="12" t="s">
        <v>543</v>
      </c>
      <c r="J8465" s="11" t="s">
        <v>548</v>
      </c>
    </row>
    <row r="8466" spans="1:10">
      <c r="A8466" s="11">
        <v>13803451</v>
      </c>
      <c r="B8466" s="12" t="s">
        <v>270</v>
      </c>
      <c r="C8466" s="11">
        <v>2</v>
      </c>
      <c r="D8466" s="11">
        <v>1170</v>
      </c>
      <c r="E8466" s="79">
        <v>46105.547534722224</v>
      </c>
      <c r="F8466" s="79">
        <v>46105.596550925926</v>
      </c>
      <c r="G8466" s="104">
        <v>8.4831979999999998</v>
      </c>
      <c r="H8466" s="104">
        <v>7.3437000000000001</v>
      </c>
      <c r="I8466" s="12" t="s">
        <v>543</v>
      </c>
      <c r="J8466" s="11" t="s">
        <v>548</v>
      </c>
    </row>
    <row r="8467" spans="1:10">
      <c r="A8467" s="11">
        <v>2742081</v>
      </c>
      <c r="B8467" s="12" t="s">
        <v>296</v>
      </c>
      <c r="C8467" s="11">
        <v>2</v>
      </c>
      <c r="D8467" s="11">
        <v>1774358819</v>
      </c>
      <c r="E8467" s="79">
        <v>46105.560486111113</v>
      </c>
      <c r="F8467" s="79">
        <v>46105.807766203703</v>
      </c>
      <c r="G8467" s="104">
        <v>38.274577999999998</v>
      </c>
      <c r="H8467" s="104">
        <v>7.0697000000000001</v>
      </c>
      <c r="I8467" s="12" t="s">
        <v>543</v>
      </c>
      <c r="J8467" s="11" t="s">
        <v>492</v>
      </c>
    </row>
    <row r="8468" spans="1:10">
      <c r="A8468" s="11">
        <v>13956681</v>
      </c>
      <c r="B8468" s="12" t="s">
        <v>294</v>
      </c>
      <c r="C8468" s="11">
        <v>1</v>
      </c>
      <c r="D8468" s="11">
        <v>8111</v>
      </c>
      <c r="E8468" s="79">
        <v>46105.562511574077</v>
      </c>
      <c r="F8468" s="79">
        <v>46105.569895833331</v>
      </c>
      <c r="G8468" s="104">
        <v>5.7988</v>
      </c>
      <c r="H8468" s="104">
        <v>0</v>
      </c>
      <c r="I8468" s="12" t="s">
        <v>547</v>
      </c>
      <c r="J8468" s="11" t="s">
        <v>493</v>
      </c>
    </row>
    <row r="8469" spans="1:10">
      <c r="A8469" s="11">
        <v>13956681</v>
      </c>
      <c r="B8469" s="12" t="s">
        <v>294</v>
      </c>
      <c r="C8469" s="11">
        <v>1</v>
      </c>
      <c r="D8469" s="11">
        <v>1774360713</v>
      </c>
      <c r="E8469" s="79">
        <v>46105.582418981481</v>
      </c>
      <c r="F8469" s="79">
        <v>46105.59171296296</v>
      </c>
      <c r="G8469" s="104">
        <v>4.7215999999999996</v>
      </c>
      <c r="H8469" s="104">
        <v>24.562000000000001</v>
      </c>
      <c r="I8469" s="12" t="s">
        <v>545</v>
      </c>
      <c r="J8469" s="11" t="s">
        <v>492</v>
      </c>
    </row>
    <row r="8470" spans="1:10">
      <c r="A8470" s="11">
        <v>13956681</v>
      </c>
      <c r="B8470" s="12" t="s">
        <v>294</v>
      </c>
      <c r="C8470" s="11">
        <v>1</v>
      </c>
      <c r="D8470" s="11">
        <v>8113</v>
      </c>
      <c r="E8470" s="79">
        <v>46105.599062499998</v>
      </c>
      <c r="F8470" s="79">
        <v>46105.600983796299</v>
      </c>
      <c r="G8470" s="104">
        <v>0.60440000000000005</v>
      </c>
      <c r="H8470" s="104">
        <v>0</v>
      </c>
      <c r="I8470" s="12" t="s">
        <v>545</v>
      </c>
      <c r="J8470" s="11" t="s">
        <v>491</v>
      </c>
    </row>
    <row r="8471" spans="1:10">
      <c r="A8471" s="11">
        <v>13956681</v>
      </c>
      <c r="B8471" s="12" t="s">
        <v>294</v>
      </c>
      <c r="C8471" s="11">
        <v>1</v>
      </c>
      <c r="D8471" s="11">
        <v>1774363571</v>
      </c>
      <c r="E8471" s="79">
        <v>46105.615451388891</v>
      </c>
      <c r="F8471" s="79">
        <v>46105.638645833336</v>
      </c>
      <c r="G8471" s="104">
        <v>13.289400000000001</v>
      </c>
      <c r="H8471" s="104">
        <v>29.652000000000001</v>
      </c>
      <c r="I8471" s="12" t="s">
        <v>545</v>
      </c>
      <c r="J8471" s="11" t="s">
        <v>492</v>
      </c>
    </row>
    <row r="8472" spans="1:10">
      <c r="A8472" s="11">
        <v>13952081</v>
      </c>
      <c r="B8472" s="12" t="s">
        <v>295</v>
      </c>
      <c r="C8472" s="11">
        <v>1</v>
      </c>
      <c r="D8472" s="11">
        <v>1774364145</v>
      </c>
      <c r="E8472" s="79">
        <v>46105.622129629628</v>
      </c>
      <c r="F8472" s="79">
        <v>46105.790625000001</v>
      </c>
      <c r="G8472" s="104">
        <v>15.641794000000001</v>
      </c>
      <c r="H8472" s="104">
        <v>6.7187999999999999</v>
      </c>
      <c r="I8472" s="12" t="s">
        <v>543</v>
      </c>
      <c r="J8472" s="11" t="s">
        <v>492</v>
      </c>
    </row>
    <row r="8473" spans="1:10">
      <c r="A8473" s="11">
        <v>13956671</v>
      </c>
      <c r="B8473" s="12" t="s">
        <v>293</v>
      </c>
      <c r="C8473" s="11">
        <v>1</v>
      </c>
      <c r="D8473" s="11">
        <v>7681</v>
      </c>
      <c r="E8473" s="79">
        <v>46105.625428240739</v>
      </c>
      <c r="F8473" s="79">
        <v>46105.695231481484</v>
      </c>
      <c r="G8473" s="104">
        <v>20.1845</v>
      </c>
      <c r="H8473" s="104">
        <v>29.952000000000002</v>
      </c>
      <c r="I8473" s="12" t="s">
        <v>545</v>
      </c>
      <c r="J8473" s="11" t="s">
        <v>491</v>
      </c>
    </row>
    <row r="8474" spans="1:10">
      <c r="A8474" s="11">
        <v>13902071</v>
      </c>
      <c r="B8474" s="12" t="s">
        <v>299</v>
      </c>
      <c r="C8474" s="11">
        <v>1</v>
      </c>
      <c r="D8474" s="11">
        <v>3606</v>
      </c>
      <c r="E8474" s="79">
        <v>46105.631458333337</v>
      </c>
      <c r="F8474" s="79">
        <v>46105.666886574072</v>
      </c>
      <c r="G8474" s="104">
        <v>57.025902000000002</v>
      </c>
      <c r="H8474" s="104">
        <v>71.477000000000004</v>
      </c>
      <c r="I8474" s="12" t="s">
        <v>545</v>
      </c>
      <c r="J8474" s="11" t="s">
        <v>548</v>
      </c>
    </row>
    <row r="8475" spans="1:10">
      <c r="A8475" s="11">
        <v>13864761</v>
      </c>
      <c r="B8475" s="12" t="s">
        <v>265</v>
      </c>
      <c r="C8475" s="11">
        <v>1</v>
      </c>
      <c r="D8475" s="11">
        <v>742</v>
      </c>
      <c r="E8475" s="79">
        <v>46105.632395833331</v>
      </c>
      <c r="F8475" s="79">
        <v>46105.687939814816</v>
      </c>
      <c r="G8475" s="104">
        <v>9.8742249999999991</v>
      </c>
      <c r="H8475" s="104">
        <v>7.4516999999999998</v>
      </c>
      <c r="I8475" s="12" t="s">
        <v>547</v>
      </c>
      <c r="J8475" s="11" t="s">
        <v>548</v>
      </c>
    </row>
    <row r="8476" spans="1:10">
      <c r="A8476" s="11">
        <v>13956681</v>
      </c>
      <c r="B8476" s="12" t="s">
        <v>294</v>
      </c>
      <c r="C8476" s="11">
        <v>1</v>
      </c>
      <c r="D8476" s="11">
        <v>1774365690</v>
      </c>
      <c r="E8476" s="79">
        <v>46105.639976851853</v>
      </c>
      <c r="F8476" s="79">
        <v>46105.695706018516</v>
      </c>
      <c r="G8476" s="104">
        <v>59.201098999999999</v>
      </c>
      <c r="H8476" s="104">
        <v>61.215000000000003</v>
      </c>
      <c r="I8476" s="12" t="s">
        <v>547</v>
      </c>
      <c r="J8476" s="11" t="s">
        <v>492</v>
      </c>
    </row>
    <row r="8477" spans="1:10">
      <c r="A8477" s="11">
        <v>15297511</v>
      </c>
      <c r="B8477" s="12" t="s">
        <v>297</v>
      </c>
      <c r="C8477" s="11">
        <v>2</v>
      </c>
      <c r="D8477" s="11">
        <v>337</v>
      </c>
      <c r="E8477" s="79">
        <v>46105.644375000003</v>
      </c>
      <c r="F8477" s="79">
        <v>46105.685717592591</v>
      </c>
      <c r="G8477" s="104">
        <v>7.1293559999999996</v>
      </c>
      <c r="H8477" s="104">
        <v>7.3131000000000004</v>
      </c>
      <c r="I8477" s="12" t="s">
        <v>543</v>
      </c>
      <c r="J8477" s="11" t="s">
        <v>548</v>
      </c>
    </row>
    <row r="8478" spans="1:10">
      <c r="A8478" s="11">
        <v>14219131</v>
      </c>
      <c r="B8478" s="12" t="s">
        <v>282</v>
      </c>
      <c r="C8478" s="11">
        <v>2</v>
      </c>
      <c r="D8478" s="11">
        <v>258</v>
      </c>
      <c r="E8478" s="79">
        <v>46105.655138888891</v>
      </c>
      <c r="F8478" s="79">
        <v>46105.828946759262</v>
      </c>
      <c r="G8478" s="104">
        <v>21.074869</v>
      </c>
      <c r="H8478" s="104">
        <v>6.9489999999999998</v>
      </c>
      <c r="I8478" s="12" t="s">
        <v>543</v>
      </c>
      <c r="J8478" s="11" t="s">
        <v>493</v>
      </c>
    </row>
    <row r="8479" spans="1:10">
      <c r="A8479" s="11">
        <v>5580311</v>
      </c>
      <c r="B8479" s="12" t="s">
        <v>274</v>
      </c>
      <c r="C8479" s="11">
        <v>1</v>
      </c>
      <c r="D8479" s="11">
        <v>2085</v>
      </c>
      <c r="E8479" s="79">
        <v>46105.670092592591</v>
      </c>
      <c r="F8479" s="79">
        <v>46105.714062500003</v>
      </c>
      <c r="G8479" s="104">
        <v>69.294296000000003</v>
      </c>
      <c r="H8479" s="104">
        <v>122.76</v>
      </c>
      <c r="I8479" s="12" t="s">
        <v>545</v>
      </c>
      <c r="J8479" s="11" t="s">
        <v>491</v>
      </c>
    </row>
    <row r="8480" spans="1:10">
      <c r="A8480" s="11">
        <v>13952081</v>
      </c>
      <c r="B8480" s="12" t="s">
        <v>295</v>
      </c>
      <c r="C8480" s="11">
        <v>2</v>
      </c>
      <c r="D8480" s="11">
        <v>2322</v>
      </c>
      <c r="E8480" s="79">
        <v>46105.675555555557</v>
      </c>
      <c r="F8480" s="79">
        <v>46105.693472222221</v>
      </c>
      <c r="G8480" s="104">
        <v>3.0170050000000002</v>
      </c>
      <c r="H8480" s="104">
        <v>7.1360000000000001</v>
      </c>
      <c r="I8480" s="12" t="s">
        <v>547</v>
      </c>
      <c r="J8480" s="11" t="s">
        <v>548</v>
      </c>
    </row>
    <row r="8481" spans="1:10">
      <c r="A8481" s="11">
        <v>13902071</v>
      </c>
      <c r="B8481" s="12" t="s">
        <v>299</v>
      </c>
      <c r="C8481" s="11">
        <v>1</v>
      </c>
      <c r="D8481" s="11">
        <v>1774368832</v>
      </c>
      <c r="E8481" s="79">
        <v>46105.676400462966</v>
      </c>
      <c r="F8481" s="79">
        <v>46105.67796296296</v>
      </c>
      <c r="G8481" s="104">
        <v>0</v>
      </c>
      <c r="H8481" s="104">
        <v>0</v>
      </c>
      <c r="I8481" s="12" t="s">
        <v>545</v>
      </c>
      <c r="J8481" s="11" t="s">
        <v>492</v>
      </c>
    </row>
    <row r="8482" spans="1:10">
      <c r="A8482" s="11">
        <v>13007541</v>
      </c>
      <c r="B8482" s="12" t="s">
        <v>300</v>
      </c>
      <c r="C8482" s="11">
        <v>1</v>
      </c>
      <c r="D8482" s="11">
        <v>1774369031</v>
      </c>
      <c r="E8482" s="79">
        <v>46105.67863425926</v>
      </c>
      <c r="F8482" s="79">
        <v>46105.752453703702</v>
      </c>
      <c r="G8482" s="104">
        <v>43.646900000000002</v>
      </c>
      <c r="H8482" s="104">
        <v>52.576999999999998</v>
      </c>
      <c r="I8482" s="12" t="s">
        <v>546</v>
      </c>
      <c r="J8482" s="11" t="s">
        <v>492</v>
      </c>
    </row>
    <row r="8483" spans="1:10">
      <c r="A8483" s="11">
        <v>5584621</v>
      </c>
      <c r="B8483" s="12" t="s">
        <v>283</v>
      </c>
      <c r="C8483" s="11">
        <v>1</v>
      </c>
      <c r="D8483" s="11">
        <v>3023</v>
      </c>
      <c r="E8483" s="79">
        <v>46105.703946759262</v>
      </c>
      <c r="F8483" s="79">
        <v>46105.72042824074</v>
      </c>
      <c r="G8483" s="104">
        <v>23.268298999999999</v>
      </c>
      <c r="H8483" s="104">
        <v>96.745999999999995</v>
      </c>
      <c r="I8483" s="12" t="s">
        <v>547</v>
      </c>
      <c r="J8483" s="11" t="s">
        <v>548</v>
      </c>
    </row>
    <row r="8484" spans="1:10">
      <c r="A8484" s="11">
        <v>5448261</v>
      </c>
      <c r="B8484" s="12" t="s">
        <v>91</v>
      </c>
      <c r="C8484" s="11">
        <v>1</v>
      </c>
      <c r="D8484" s="11">
        <v>839</v>
      </c>
      <c r="E8484" s="79">
        <v>46105.709849537037</v>
      </c>
      <c r="F8484" s="79">
        <v>46105.780081018522</v>
      </c>
      <c r="G8484" s="104">
        <v>4.2350289999999999</v>
      </c>
      <c r="H8484" s="104">
        <v>3.5630000000000002</v>
      </c>
      <c r="I8484" s="12" t="s">
        <v>543</v>
      </c>
      <c r="J8484" s="11" t="s">
        <v>548</v>
      </c>
    </row>
    <row r="8485" spans="1:10">
      <c r="A8485" s="11">
        <v>15907581</v>
      </c>
      <c r="B8485" s="12" t="s">
        <v>43</v>
      </c>
      <c r="C8485" s="11">
        <v>2</v>
      </c>
      <c r="D8485" s="11">
        <v>1295</v>
      </c>
      <c r="E8485" s="79">
        <v>46105.711562500001</v>
      </c>
      <c r="F8485" s="79">
        <v>46105.947094907409</v>
      </c>
      <c r="G8485" s="104">
        <v>17.508364</v>
      </c>
      <c r="H8485" s="104">
        <v>3.3576999999999999</v>
      </c>
      <c r="I8485" s="12" t="s">
        <v>543</v>
      </c>
      <c r="J8485" s="11" t="s">
        <v>548</v>
      </c>
    </row>
    <row r="8486" spans="1:10">
      <c r="A8486" s="11">
        <v>5605511</v>
      </c>
      <c r="B8486" s="12" t="s">
        <v>281</v>
      </c>
      <c r="C8486" s="11">
        <v>1</v>
      </c>
      <c r="D8486" s="11">
        <v>1773</v>
      </c>
      <c r="E8486" s="79">
        <v>46105.739918981482</v>
      </c>
      <c r="F8486" s="79">
        <v>46105.742696759262</v>
      </c>
      <c r="G8486" s="104">
        <v>0.21260299999999999</v>
      </c>
      <c r="H8486" s="104">
        <v>3.6604999999999999</v>
      </c>
      <c r="I8486" s="12" t="s">
        <v>543</v>
      </c>
      <c r="J8486" s="11" t="s">
        <v>491</v>
      </c>
    </row>
    <row r="8487" spans="1:10">
      <c r="A8487" s="11">
        <v>14219131</v>
      </c>
      <c r="B8487" s="12" t="s">
        <v>282</v>
      </c>
      <c r="C8487" s="11">
        <v>1</v>
      </c>
      <c r="D8487" s="11">
        <v>1774374598</v>
      </c>
      <c r="E8487" s="79">
        <v>46105.743067129632</v>
      </c>
      <c r="F8487" s="79">
        <v>46105.744386574072</v>
      </c>
      <c r="G8487" s="104">
        <v>0</v>
      </c>
      <c r="H8487" s="104">
        <v>0</v>
      </c>
      <c r="I8487" s="12" t="s">
        <v>549</v>
      </c>
      <c r="J8487" s="11" t="s">
        <v>492</v>
      </c>
    </row>
    <row r="8488" spans="1:10">
      <c r="A8488" s="11">
        <v>13669751</v>
      </c>
      <c r="B8488" s="12" t="s">
        <v>314</v>
      </c>
      <c r="C8488" s="11">
        <v>1</v>
      </c>
      <c r="D8488" s="11">
        <v>1329</v>
      </c>
      <c r="E8488" s="79">
        <v>46105.743842592594</v>
      </c>
      <c r="F8488" s="79">
        <v>46105.757395833331</v>
      </c>
      <c r="G8488" s="104">
        <v>16.236098999999999</v>
      </c>
      <c r="H8488" s="104">
        <v>97.111000000000004</v>
      </c>
      <c r="I8488" s="12" t="s">
        <v>545</v>
      </c>
      <c r="J8488" s="11" t="s">
        <v>548</v>
      </c>
    </row>
    <row r="8489" spans="1:10">
      <c r="A8489" s="11">
        <v>14219131</v>
      </c>
      <c r="B8489" s="12" t="s">
        <v>282</v>
      </c>
      <c r="C8489" s="11">
        <v>1</v>
      </c>
      <c r="D8489" s="11">
        <v>1774374770</v>
      </c>
      <c r="E8489" s="79">
        <v>46105.745081018518</v>
      </c>
      <c r="F8489" s="79">
        <v>46105.746423611112</v>
      </c>
      <c r="G8489" s="104">
        <v>0</v>
      </c>
      <c r="H8489" s="104">
        <v>0</v>
      </c>
      <c r="I8489" s="12" t="s">
        <v>549</v>
      </c>
      <c r="J8489" s="11" t="s">
        <v>492</v>
      </c>
    </row>
    <row r="8490" spans="1:10">
      <c r="A8490" s="11">
        <v>5605511</v>
      </c>
      <c r="B8490" s="12" t="s">
        <v>281</v>
      </c>
      <c r="C8490" s="11">
        <v>1</v>
      </c>
      <c r="D8490" s="11">
        <v>1774374857</v>
      </c>
      <c r="E8490" s="79">
        <v>46105.746087962965</v>
      </c>
      <c r="F8490" s="79">
        <v>46105.827534722222</v>
      </c>
      <c r="G8490" s="104">
        <v>6.6842129999999997</v>
      </c>
      <c r="H8490" s="104">
        <v>3.7103999999999999</v>
      </c>
      <c r="I8490" s="12" t="s">
        <v>543</v>
      </c>
      <c r="J8490" s="11" t="s">
        <v>492</v>
      </c>
    </row>
    <row r="8491" spans="1:10">
      <c r="A8491" s="11">
        <v>13956681</v>
      </c>
      <c r="B8491" s="12" t="s">
        <v>294</v>
      </c>
      <c r="C8491" s="11">
        <v>1</v>
      </c>
      <c r="D8491" s="11">
        <v>8120</v>
      </c>
      <c r="E8491" s="79">
        <v>46105.756666666668</v>
      </c>
      <c r="F8491" s="79">
        <v>46105.787731481483</v>
      </c>
      <c r="G8491" s="104">
        <v>39.371498000000003</v>
      </c>
      <c r="H8491" s="104">
        <v>69.694999999999993</v>
      </c>
      <c r="I8491" s="12" t="s">
        <v>545</v>
      </c>
      <c r="J8491" s="11" t="s">
        <v>548</v>
      </c>
    </row>
    <row r="8492" spans="1:10">
      <c r="A8492" s="11">
        <v>13762091</v>
      </c>
      <c r="B8492" s="12" t="s">
        <v>318</v>
      </c>
      <c r="C8492" s="11">
        <v>2</v>
      </c>
      <c r="D8492" s="11">
        <v>1774376148</v>
      </c>
      <c r="E8492" s="79">
        <v>46105.761157407411</v>
      </c>
      <c r="F8492" s="79">
        <v>46105.975590277776</v>
      </c>
      <c r="G8492" s="104">
        <v>28.136147000000001</v>
      </c>
      <c r="H8492" s="104">
        <v>7.133</v>
      </c>
      <c r="I8492" s="12" t="s">
        <v>543</v>
      </c>
      <c r="J8492" s="11" t="s">
        <v>492</v>
      </c>
    </row>
    <row r="8493" spans="1:10">
      <c r="A8493" s="11">
        <v>15311591</v>
      </c>
      <c r="B8493" s="12" t="s">
        <v>290</v>
      </c>
      <c r="C8493" s="11">
        <v>1</v>
      </c>
      <c r="D8493" s="11">
        <v>2529</v>
      </c>
      <c r="E8493" s="79">
        <v>46105.767476851855</v>
      </c>
      <c r="F8493" s="79">
        <v>46105.813900462963</v>
      </c>
      <c r="G8493" s="104">
        <v>66.010597000000004</v>
      </c>
      <c r="H8493" s="104">
        <v>63.826000000000001</v>
      </c>
      <c r="I8493" s="12" t="s">
        <v>545</v>
      </c>
      <c r="J8493" s="11" t="s">
        <v>491</v>
      </c>
    </row>
    <row r="8494" spans="1:10">
      <c r="A8494" s="11">
        <v>13956671</v>
      </c>
      <c r="B8494" s="12" t="s">
        <v>293</v>
      </c>
      <c r="C8494" s="11">
        <v>1</v>
      </c>
      <c r="D8494" s="11">
        <v>7684</v>
      </c>
      <c r="E8494" s="79">
        <v>46105.768055555556</v>
      </c>
      <c r="F8494" s="79">
        <v>46105.791527777779</v>
      </c>
      <c r="G8494" s="104">
        <v>14.571099999999999</v>
      </c>
      <c r="H8494" s="104">
        <v>29.413</v>
      </c>
      <c r="I8494" s="12" t="s">
        <v>544</v>
      </c>
      <c r="J8494" s="11" t="s">
        <v>491</v>
      </c>
    </row>
    <row r="8495" spans="1:10">
      <c r="A8495" s="11">
        <v>12639661</v>
      </c>
      <c r="B8495" s="12" t="s">
        <v>301</v>
      </c>
      <c r="C8495" s="11">
        <v>2</v>
      </c>
      <c r="D8495" s="11">
        <v>78</v>
      </c>
      <c r="E8495" s="79">
        <v>46105.768460648149</v>
      </c>
      <c r="F8495" s="79">
        <v>46105.809201388889</v>
      </c>
      <c r="G8495" s="104">
        <v>6.6477779999999997</v>
      </c>
      <c r="H8495" s="104">
        <v>6.9097</v>
      </c>
      <c r="I8495" s="12" t="s">
        <v>543</v>
      </c>
      <c r="J8495" s="11" t="s">
        <v>548</v>
      </c>
    </row>
    <row r="8496" spans="1:10">
      <c r="A8496" s="11">
        <v>13762091</v>
      </c>
      <c r="B8496" s="12" t="s">
        <v>318</v>
      </c>
      <c r="C8496" s="11">
        <v>1</v>
      </c>
      <c r="D8496" s="11">
        <v>2699</v>
      </c>
      <c r="E8496" s="79">
        <v>46105.770150462966</v>
      </c>
      <c r="F8496" s="79">
        <v>46105.858472222222</v>
      </c>
      <c r="G8496" s="104">
        <v>15.246840000000001</v>
      </c>
      <c r="H8496" s="104">
        <v>7.2602000000000002</v>
      </c>
      <c r="I8496" s="12" t="s">
        <v>543</v>
      </c>
      <c r="J8496" s="11" t="s">
        <v>491</v>
      </c>
    </row>
    <row r="8497" spans="1:10">
      <c r="A8497" s="11">
        <v>15297511</v>
      </c>
      <c r="B8497" s="12" t="s">
        <v>297</v>
      </c>
      <c r="C8497" s="11">
        <v>2</v>
      </c>
      <c r="D8497" s="11">
        <v>338</v>
      </c>
      <c r="E8497" s="79">
        <v>46105.77679398148</v>
      </c>
      <c r="F8497" s="79">
        <v>46105.88490740741</v>
      </c>
      <c r="G8497" s="104">
        <v>9.6174339999999994</v>
      </c>
      <c r="H8497" s="104">
        <v>3.7273000000000001</v>
      </c>
      <c r="I8497" s="12" t="s">
        <v>543</v>
      </c>
      <c r="J8497" s="11" t="s">
        <v>548</v>
      </c>
    </row>
    <row r="8498" spans="1:10">
      <c r="A8498" s="11">
        <v>13803451</v>
      </c>
      <c r="B8498" s="12" t="s">
        <v>270</v>
      </c>
      <c r="C8498" s="11">
        <v>2</v>
      </c>
      <c r="D8498" s="11">
        <v>1171</v>
      </c>
      <c r="E8498" s="79">
        <v>46105.787141203706</v>
      </c>
      <c r="F8498" s="79">
        <v>46105.845462962963</v>
      </c>
      <c r="G8498" s="104">
        <v>4.9025650000000001</v>
      </c>
      <c r="H8498" s="104">
        <v>3.7056</v>
      </c>
      <c r="I8498" s="12" t="s">
        <v>543</v>
      </c>
      <c r="J8498" s="11" t="s">
        <v>548</v>
      </c>
    </row>
    <row r="8499" spans="1:10">
      <c r="A8499" s="11">
        <v>5580321</v>
      </c>
      <c r="B8499" s="12" t="s">
        <v>104</v>
      </c>
      <c r="C8499" s="11">
        <v>1</v>
      </c>
      <c r="D8499" s="11">
        <v>2477</v>
      </c>
      <c r="E8499" s="79">
        <v>46105.794733796298</v>
      </c>
      <c r="F8499" s="79">
        <v>46105.85193287037</v>
      </c>
      <c r="G8499" s="104">
        <v>127.849098</v>
      </c>
      <c r="H8499" s="104">
        <v>99.710999999999999</v>
      </c>
      <c r="I8499" s="12" t="s">
        <v>546</v>
      </c>
      <c r="J8499" s="11" t="s">
        <v>491</v>
      </c>
    </row>
    <row r="8500" spans="1:10">
      <c r="A8500" s="11">
        <v>5523371</v>
      </c>
      <c r="B8500" s="12" t="s">
        <v>267</v>
      </c>
      <c r="C8500" s="11">
        <v>1</v>
      </c>
      <c r="D8500" s="11">
        <v>582</v>
      </c>
      <c r="E8500" s="79">
        <v>46105.795740740738</v>
      </c>
      <c r="F8500" s="79">
        <v>46106.047303240739</v>
      </c>
      <c r="G8500" s="104">
        <v>33.151733</v>
      </c>
      <c r="H8500" s="104">
        <v>7.4196</v>
      </c>
      <c r="I8500" s="12" t="s">
        <v>543</v>
      </c>
      <c r="J8500" s="11" t="s">
        <v>548</v>
      </c>
    </row>
    <row r="8501" spans="1:10">
      <c r="A8501" s="11">
        <v>14219131</v>
      </c>
      <c r="B8501" s="12" t="s">
        <v>282</v>
      </c>
      <c r="C8501" s="11">
        <v>1</v>
      </c>
      <c r="D8501" s="11">
        <v>259</v>
      </c>
      <c r="E8501" s="79">
        <v>46105.797129629631</v>
      </c>
      <c r="F8501" s="79">
        <v>46105.821956018517</v>
      </c>
      <c r="G8501" s="104">
        <v>1.8747689999999999</v>
      </c>
      <c r="H8501" s="104">
        <v>3.6667999999999998</v>
      </c>
      <c r="I8501" s="12" t="s">
        <v>543</v>
      </c>
      <c r="J8501" s="11" t="s">
        <v>493</v>
      </c>
    </row>
    <row r="8502" spans="1:10">
      <c r="A8502" s="11">
        <v>13761651</v>
      </c>
      <c r="B8502" s="12" t="s">
        <v>319</v>
      </c>
      <c r="C8502" s="11">
        <v>1</v>
      </c>
      <c r="D8502" s="11">
        <v>907</v>
      </c>
      <c r="E8502" s="79">
        <v>46105.815428240741</v>
      </c>
      <c r="F8502" s="79">
        <v>46106.522870370369</v>
      </c>
      <c r="G8502" s="104">
        <v>38.407482000000002</v>
      </c>
      <c r="H8502" s="104">
        <v>6.7180999999999997</v>
      </c>
      <c r="I8502" s="12" t="s">
        <v>544</v>
      </c>
      <c r="J8502" s="11" t="s">
        <v>491</v>
      </c>
    </row>
    <row r="8503" spans="1:10">
      <c r="A8503" s="11">
        <v>13956671</v>
      </c>
      <c r="B8503" s="12" t="s">
        <v>293</v>
      </c>
      <c r="C8503" s="11">
        <v>1</v>
      </c>
      <c r="D8503" s="11">
        <v>1774381045</v>
      </c>
      <c r="E8503" s="79">
        <v>46105.817685185182</v>
      </c>
      <c r="F8503" s="79">
        <v>46105.859618055554</v>
      </c>
      <c r="G8503" s="104">
        <v>63.216701999999998</v>
      </c>
      <c r="H8503" s="104">
        <v>84.545000000000002</v>
      </c>
      <c r="I8503" s="12" t="s">
        <v>545</v>
      </c>
      <c r="J8503" s="11" t="s">
        <v>492</v>
      </c>
    </row>
    <row r="8504" spans="1:10">
      <c r="A8504" s="11">
        <v>15907581</v>
      </c>
      <c r="B8504" s="12" t="s">
        <v>43</v>
      </c>
      <c r="C8504" s="11">
        <v>1</v>
      </c>
      <c r="D8504" s="11">
        <v>1296</v>
      </c>
      <c r="E8504" s="79">
        <v>46105.819791666669</v>
      </c>
      <c r="F8504" s="79">
        <v>46105.973715277774</v>
      </c>
      <c r="G8504" s="104">
        <v>22.408548</v>
      </c>
      <c r="H8504" s="104">
        <v>6.1180000000000003</v>
      </c>
      <c r="I8504" s="12" t="s">
        <v>543</v>
      </c>
      <c r="J8504" s="11" t="s">
        <v>548</v>
      </c>
    </row>
    <row r="8505" spans="1:10">
      <c r="A8505" s="11">
        <v>5584601</v>
      </c>
      <c r="B8505" s="12" t="s">
        <v>284</v>
      </c>
      <c r="C8505" s="11">
        <v>1</v>
      </c>
      <c r="D8505" s="11">
        <v>3201</v>
      </c>
      <c r="E8505" s="79">
        <v>46105.824282407404</v>
      </c>
      <c r="F8505" s="79">
        <v>46105.844756944447</v>
      </c>
      <c r="G8505" s="104">
        <v>34.747799000000001</v>
      </c>
      <c r="H8505" s="104">
        <v>75.844999999999999</v>
      </c>
      <c r="I8505" s="12" t="s">
        <v>547</v>
      </c>
      <c r="J8505" s="11" t="s">
        <v>548</v>
      </c>
    </row>
    <row r="8506" spans="1:10">
      <c r="A8506" s="11">
        <v>15311591</v>
      </c>
      <c r="B8506" s="12" t="s">
        <v>290</v>
      </c>
      <c r="C8506" s="11">
        <v>1</v>
      </c>
      <c r="D8506" s="11">
        <v>2530</v>
      </c>
      <c r="E8506" s="79">
        <v>46105.826122685183</v>
      </c>
      <c r="F8506" s="79">
        <v>46105.851736111108</v>
      </c>
      <c r="G8506" s="104">
        <v>24.963799999999999</v>
      </c>
      <c r="H8506" s="104">
        <v>52.625</v>
      </c>
      <c r="I8506" s="12" t="s">
        <v>545</v>
      </c>
      <c r="J8506" s="11" t="s">
        <v>548</v>
      </c>
    </row>
    <row r="8507" spans="1:10">
      <c r="A8507" s="11">
        <v>14008831</v>
      </c>
      <c r="B8507" s="12" t="s">
        <v>268</v>
      </c>
      <c r="C8507" s="11">
        <v>2</v>
      </c>
      <c r="D8507" s="11">
        <v>1774382630</v>
      </c>
      <c r="E8507" s="79">
        <v>46105.836076388892</v>
      </c>
      <c r="F8507" s="79">
        <v>46105.918981481482</v>
      </c>
      <c r="G8507" s="104">
        <v>12.252302</v>
      </c>
      <c r="H8507" s="104">
        <v>7.0941000000000001</v>
      </c>
      <c r="I8507" s="12" t="s">
        <v>543</v>
      </c>
      <c r="J8507" s="11" t="s">
        <v>492</v>
      </c>
    </row>
    <row r="8508" spans="1:10">
      <c r="A8508" s="11">
        <v>13761651</v>
      </c>
      <c r="B8508" s="12" t="s">
        <v>319</v>
      </c>
      <c r="C8508" s="11">
        <v>2</v>
      </c>
      <c r="D8508" s="11">
        <v>908</v>
      </c>
      <c r="E8508" s="79">
        <v>46105.839050925926</v>
      </c>
      <c r="F8508" s="79">
        <v>46105.947800925926</v>
      </c>
      <c r="G8508" s="104">
        <v>18.969484000000001</v>
      </c>
      <c r="H8508" s="104">
        <v>7.3398000000000003</v>
      </c>
      <c r="I8508" s="12" t="s">
        <v>543</v>
      </c>
      <c r="J8508" s="11" t="s">
        <v>548</v>
      </c>
    </row>
    <row r="8509" spans="1:10">
      <c r="A8509" s="11">
        <v>13952081</v>
      </c>
      <c r="B8509" s="12" t="s">
        <v>295</v>
      </c>
      <c r="C8509" s="11">
        <v>2</v>
      </c>
      <c r="D8509" s="11">
        <v>2323</v>
      </c>
      <c r="E8509" s="79">
        <v>46105.857615740744</v>
      </c>
      <c r="F8509" s="79">
        <v>46105.859849537039</v>
      </c>
      <c r="G8509" s="104">
        <v>0.34056700000000001</v>
      </c>
      <c r="H8509" s="104">
        <v>7.4653999999999998</v>
      </c>
      <c r="I8509" s="12" t="s">
        <v>543</v>
      </c>
      <c r="J8509" s="11" t="s">
        <v>491</v>
      </c>
    </row>
    <row r="8510" spans="1:10">
      <c r="A8510" s="11">
        <v>13956681</v>
      </c>
      <c r="B8510" s="12" t="s">
        <v>294</v>
      </c>
      <c r="C8510" s="11">
        <v>1</v>
      </c>
      <c r="D8510" s="11">
        <v>1774384576</v>
      </c>
      <c r="E8510" s="79">
        <v>46105.858553240738</v>
      </c>
      <c r="F8510" s="79">
        <v>46105.881319444445</v>
      </c>
      <c r="G8510" s="104">
        <v>39.328097999999997</v>
      </c>
      <c r="H8510" s="104">
        <v>83.028999999999996</v>
      </c>
      <c r="I8510" s="12" t="s">
        <v>547</v>
      </c>
      <c r="J8510" s="11" t="s">
        <v>492</v>
      </c>
    </row>
    <row r="8511" spans="1:10">
      <c r="A8511" s="11">
        <v>13803451</v>
      </c>
      <c r="B8511" s="12" t="s">
        <v>270</v>
      </c>
      <c r="C8511" s="11">
        <v>2</v>
      </c>
      <c r="D8511" s="11">
        <v>1172</v>
      </c>
      <c r="E8511" s="79">
        <v>46105.860162037039</v>
      </c>
      <c r="F8511" s="79">
        <v>46105.921574074076</v>
      </c>
      <c r="G8511" s="104">
        <v>5.470675</v>
      </c>
      <c r="H8511" s="104">
        <v>3.7984</v>
      </c>
      <c r="I8511" s="12" t="s">
        <v>547</v>
      </c>
      <c r="J8511" s="11" t="s">
        <v>548</v>
      </c>
    </row>
    <row r="8512" spans="1:10">
      <c r="A8512" s="11">
        <v>13956671</v>
      </c>
      <c r="B8512" s="12" t="s">
        <v>293</v>
      </c>
      <c r="C8512" s="11">
        <v>1</v>
      </c>
      <c r="D8512" s="11">
        <v>7685</v>
      </c>
      <c r="E8512" s="79">
        <v>46105.861226851855</v>
      </c>
      <c r="F8512" s="79">
        <v>46105.866909722223</v>
      </c>
      <c r="G8512" s="104">
        <v>2.5202</v>
      </c>
      <c r="H8512" s="104">
        <v>20.922999999999998</v>
      </c>
      <c r="I8512" s="12" t="s">
        <v>545</v>
      </c>
      <c r="J8512" s="11" t="s">
        <v>491</v>
      </c>
    </row>
    <row r="8513" spans="1:10">
      <c r="A8513" s="11">
        <v>2740071</v>
      </c>
      <c r="B8513" s="12" t="s">
        <v>288</v>
      </c>
      <c r="C8513" s="11">
        <v>1</v>
      </c>
      <c r="D8513" s="11">
        <v>1774385603</v>
      </c>
      <c r="E8513" s="79">
        <v>46105.870486111111</v>
      </c>
      <c r="F8513" s="79">
        <v>46106.015648148146</v>
      </c>
      <c r="G8513" s="104">
        <v>17.590354999999999</v>
      </c>
      <c r="H8513" s="104">
        <v>7.0972999999999997</v>
      </c>
      <c r="I8513" s="12" t="s">
        <v>543</v>
      </c>
      <c r="J8513" s="11" t="s">
        <v>492</v>
      </c>
    </row>
    <row r="8514" spans="1:10">
      <c r="A8514" s="11">
        <v>15311571</v>
      </c>
      <c r="B8514" s="12" t="s">
        <v>291</v>
      </c>
      <c r="C8514" s="11">
        <v>1</v>
      </c>
      <c r="D8514" s="11">
        <v>1774387205</v>
      </c>
      <c r="E8514" s="79">
        <v>46105.888993055552</v>
      </c>
      <c r="F8514" s="79">
        <v>46105.897476851853</v>
      </c>
      <c r="G8514" s="104">
        <v>14.6928</v>
      </c>
      <c r="H8514" s="104">
        <v>78.790999999999997</v>
      </c>
      <c r="I8514" s="12" t="s">
        <v>545</v>
      </c>
      <c r="J8514" s="11" t="s">
        <v>492</v>
      </c>
    </row>
    <row r="8515" spans="1:10">
      <c r="A8515" s="11">
        <v>5523371</v>
      </c>
      <c r="B8515" s="12" t="s">
        <v>267</v>
      </c>
      <c r="C8515" s="11">
        <v>2</v>
      </c>
      <c r="D8515" s="11">
        <v>583</v>
      </c>
      <c r="E8515" s="79">
        <v>46105.890335648146</v>
      </c>
      <c r="F8515" s="79">
        <v>46107.600949074076</v>
      </c>
      <c r="G8515" s="104">
        <v>55.136260999999998</v>
      </c>
      <c r="H8515" s="104">
        <v>7.4349999999999996</v>
      </c>
      <c r="I8515" s="12" t="s">
        <v>543</v>
      </c>
      <c r="J8515" s="11" t="s">
        <v>548</v>
      </c>
    </row>
    <row r="8516" spans="1:10">
      <c r="A8516" s="11">
        <v>13762091</v>
      </c>
      <c r="B8516" s="12" t="s">
        <v>318</v>
      </c>
      <c r="C8516" s="11">
        <v>1</v>
      </c>
      <c r="D8516" s="11">
        <v>2700</v>
      </c>
      <c r="E8516" s="79">
        <v>46105.892418981479</v>
      </c>
      <c r="F8516" s="79">
        <v>46105.972118055557</v>
      </c>
      <c r="G8516" s="104">
        <v>12.864841</v>
      </c>
      <c r="H8516" s="104">
        <v>7.0678999999999998</v>
      </c>
      <c r="I8516" s="12" t="s">
        <v>543</v>
      </c>
      <c r="J8516" s="11" t="s">
        <v>548</v>
      </c>
    </row>
    <row r="8517" spans="1:10">
      <c r="A8517" s="11">
        <v>13864761</v>
      </c>
      <c r="B8517" s="12" t="s">
        <v>265</v>
      </c>
      <c r="C8517" s="11">
        <v>2</v>
      </c>
      <c r="D8517" s="11">
        <v>743</v>
      </c>
      <c r="E8517" s="79">
        <v>46105.892870370371</v>
      </c>
      <c r="F8517" s="79">
        <v>46106.73636574074</v>
      </c>
      <c r="G8517" s="104">
        <v>5.9147869999999996</v>
      </c>
      <c r="H8517" s="104">
        <v>3.7974000000000001</v>
      </c>
      <c r="I8517" s="12" t="s">
        <v>543</v>
      </c>
      <c r="J8517" s="11" t="s">
        <v>491</v>
      </c>
    </row>
    <row r="8518" spans="1:10">
      <c r="A8518" s="11">
        <v>13902071</v>
      </c>
      <c r="B8518" s="12" t="s">
        <v>299</v>
      </c>
      <c r="C8518" s="11">
        <v>1</v>
      </c>
      <c r="D8518" s="11">
        <v>3607</v>
      </c>
      <c r="E8518" s="79">
        <v>46105.898055555554</v>
      </c>
      <c r="F8518" s="79">
        <v>46105.95034722222</v>
      </c>
      <c r="G8518" s="104">
        <v>72.891502000000003</v>
      </c>
      <c r="H8518" s="104">
        <v>64.349000000000004</v>
      </c>
      <c r="I8518" s="12" t="s">
        <v>545</v>
      </c>
      <c r="J8518" s="11" t="s">
        <v>493</v>
      </c>
    </row>
    <row r="8519" spans="1:10">
      <c r="A8519" s="11">
        <v>5448261</v>
      </c>
      <c r="B8519" s="12" t="s">
        <v>91</v>
      </c>
      <c r="C8519" s="11">
        <v>1</v>
      </c>
      <c r="D8519" s="11">
        <v>840</v>
      </c>
      <c r="E8519" s="79">
        <v>46105.902013888888</v>
      </c>
      <c r="F8519" s="79">
        <v>46106.369953703703</v>
      </c>
      <c r="G8519" s="104">
        <v>24.14113</v>
      </c>
      <c r="H8519" s="104">
        <v>7.3411999999999997</v>
      </c>
      <c r="I8519" s="12" t="s">
        <v>543</v>
      </c>
      <c r="J8519" s="11" t="s">
        <v>548</v>
      </c>
    </row>
    <row r="8520" spans="1:10">
      <c r="A8520" s="11">
        <v>13956681</v>
      </c>
      <c r="B8520" s="12" t="s">
        <v>294</v>
      </c>
      <c r="C8520" s="11">
        <v>1</v>
      </c>
      <c r="D8520" s="11">
        <v>1774389376</v>
      </c>
      <c r="E8520" s="79">
        <v>46105.9141087963</v>
      </c>
      <c r="F8520" s="79">
        <v>46105.948206018518</v>
      </c>
      <c r="G8520" s="104">
        <v>45.360900999999998</v>
      </c>
      <c r="H8520" s="104">
        <v>72.070999999999998</v>
      </c>
      <c r="I8520" s="12" t="s">
        <v>547</v>
      </c>
      <c r="J8520" s="11" t="s">
        <v>492</v>
      </c>
    </row>
    <row r="8521" spans="1:10">
      <c r="A8521" s="11">
        <v>14008831</v>
      </c>
      <c r="B8521" s="12" t="s">
        <v>268</v>
      </c>
      <c r="C8521" s="11">
        <v>1</v>
      </c>
      <c r="D8521" s="11">
        <v>1774389582</v>
      </c>
      <c r="E8521" s="79">
        <v>46105.916539351849</v>
      </c>
      <c r="F8521" s="79">
        <v>46106.35260416667</v>
      </c>
      <c r="G8521" s="104">
        <v>56.756889000000001</v>
      </c>
      <c r="H8521" s="104">
        <v>7.2263000000000002</v>
      </c>
      <c r="I8521" s="12" t="s">
        <v>543</v>
      </c>
      <c r="J8521" s="11" t="s">
        <v>492</v>
      </c>
    </row>
    <row r="8522" spans="1:10">
      <c r="A8522" s="11">
        <v>13007541</v>
      </c>
      <c r="B8522" s="12" t="s">
        <v>300</v>
      </c>
      <c r="C8522" s="11">
        <v>1</v>
      </c>
      <c r="D8522" s="11">
        <v>1774389765</v>
      </c>
      <c r="E8522" s="79">
        <v>46105.918622685182</v>
      </c>
      <c r="F8522" s="79">
        <v>46105.959583333337</v>
      </c>
      <c r="G8522" s="104">
        <v>40.619202000000001</v>
      </c>
      <c r="H8522" s="104">
        <v>82.936000000000007</v>
      </c>
      <c r="I8522" s="12" t="s">
        <v>545</v>
      </c>
      <c r="J8522" s="11" t="s">
        <v>492</v>
      </c>
    </row>
    <row r="8523" spans="1:10">
      <c r="A8523" s="11">
        <v>13952081</v>
      </c>
      <c r="B8523" s="12" t="s">
        <v>295</v>
      </c>
      <c r="C8523" s="11">
        <v>2</v>
      </c>
      <c r="D8523" s="11">
        <v>2324</v>
      </c>
      <c r="E8523" s="79">
        <v>46105.929456018515</v>
      </c>
      <c r="F8523" s="79">
        <v>46106.486157407409</v>
      </c>
      <c r="G8523" s="104">
        <v>38.027092000000003</v>
      </c>
      <c r="H8523" s="104">
        <v>7.2098000000000004</v>
      </c>
      <c r="I8523" s="12" t="s">
        <v>543</v>
      </c>
      <c r="J8523" s="11" t="s">
        <v>548</v>
      </c>
    </row>
    <row r="8524" spans="1:10">
      <c r="A8524" s="11">
        <v>5437631</v>
      </c>
      <c r="B8524" s="12" t="s">
        <v>279</v>
      </c>
      <c r="C8524" s="11">
        <v>1</v>
      </c>
      <c r="D8524" s="11">
        <v>433</v>
      </c>
      <c r="E8524" s="79">
        <v>46105.94326388889</v>
      </c>
      <c r="F8524" s="79">
        <v>46106.044953703706</v>
      </c>
      <c r="G8524" s="104">
        <v>16.989602999999999</v>
      </c>
      <c r="H8524" s="104">
        <v>7.0472999999999999</v>
      </c>
      <c r="I8524" s="12" t="s">
        <v>547</v>
      </c>
      <c r="J8524" s="11" t="s">
        <v>548</v>
      </c>
    </row>
    <row r="8525" spans="1:10">
      <c r="A8525" s="11">
        <v>14008831</v>
      </c>
      <c r="B8525" s="12" t="s">
        <v>268</v>
      </c>
      <c r="C8525" s="11">
        <v>2</v>
      </c>
      <c r="D8525" s="11">
        <v>1444</v>
      </c>
      <c r="E8525" s="79">
        <v>46105.953194444446</v>
      </c>
      <c r="F8525" s="79">
        <v>46106.004270833335</v>
      </c>
      <c r="G8525" s="104">
        <v>8.7748229999999996</v>
      </c>
      <c r="H8525" s="104">
        <v>7.2647000000000004</v>
      </c>
      <c r="I8525" s="12" t="s">
        <v>543</v>
      </c>
      <c r="J8525" s="11" t="s">
        <v>491</v>
      </c>
    </row>
    <row r="8526" spans="1:10">
      <c r="A8526" s="11">
        <v>13171741</v>
      </c>
      <c r="B8526" s="12" t="s">
        <v>302</v>
      </c>
      <c r="C8526" s="11">
        <v>1</v>
      </c>
      <c r="D8526" s="11">
        <v>1205</v>
      </c>
      <c r="E8526" s="79">
        <v>46105.959733796299</v>
      </c>
      <c r="F8526" s="79">
        <v>46106.007199074076</v>
      </c>
      <c r="G8526" s="104">
        <v>53.909801000000002</v>
      </c>
      <c r="H8526" s="104">
        <v>50.03</v>
      </c>
      <c r="I8526" s="12" t="s">
        <v>545</v>
      </c>
      <c r="J8526" s="11" t="s">
        <v>548</v>
      </c>
    </row>
    <row r="8527" spans="1:10">
      <c r="A8527" s="11">
        <v>14133821</v>
      </c>
      <c r="B8527" s="12" t="s">
        <v>289</v>
      </c>
      <c r="C8527" s="11">
        <v>2</v>
      </c>
      <c r="D8527" s="11">
        <v>1479</v>
      </c>
      <c r="E8527" s="79">
        <v>46105.964143518519</v>
      </c>
      <c r="F8527" s="79">
        <v>46106.457060185188</v>
      </c>
      <c r="G8527" s="104">
        <v>40.294327000000003</v>
      </c>
      <c r="H8527" s="104">
        <v>7.1909000000000001</v>
      </c>
      <c r="I8527" s="12" t="s">
        <v>543</v>
      </c>
      <c r="J8527" s="11" t="s">
        <v>548</v>
      </c>
    </row>
    <row r="8528" spans="1:10">
      <c r="A8528" s="11">
        <v>11660801</v>
      </c>
      <c r="B8528" s="12" t="s">
        <v>316</v>
      </c>
      <c r="C8528" s="11">
        <v>2</v>
      </c>
      <c r="D8528" s="11">
        <v>305</v>
      </c>
      <c r="E8528" s="79">
        <v>46105.979421296295</v>
      </c>
      <c r="F8528" s="79">
        <v>46106.434062499997</v>
      </c>
      <c r="G8528" s="104">
        <v>63.468623999999998</v>
      </c>
      <c r="H8528" s="104">
        <v>7.1376999999999997</v>
      </c>
      <c r="I8528" s="12" t="s">
        <v>543</v>
      </c>
      <c r="J8528" s="11" t="s">
        <v>548</v>
      </c>
    </row>
    <row r="8529" spans="1:10">
      <c r="A8529" s="11">
        <v>5580311</v>
      </c>
      <c r="B8529" s="12" t="s">
        <v>274</v>
      </c>
      <c r="C8529" s="11">
        <v>1</v>
      </c>
      <c r="D8529" s="11">
        <v>1774395261</v>
      </c>
      <c r="E8529" s="79">
        <v>46105.982233796298</v>
      </c>
      <c r="F8529" s="79">
        <v>46105.993252314816</v>
      </c>
      <c r="G8529" s="104">
        <v>11.475</v>
      </c>
      <c r="H8529" s="104">
        <v>52.54</v>
      </c>
      <c r="I8529" s="12" t="s">
        <v>545</v>
      </c>
      <c r="J8529" s="11" t="s">
        <v>491</v>
      </c>
    </row>
    <row r="8530" spans="1:10">
      <c r="A8530" s="11">
        <v>13007541</v>
      </c>
      <c r="B8530" s="12" t="s">
        <v>300</v>
      </c>
      <c r="C8530" s="11">
        <v>1</v>
      </c>
      <c r="D8530" s="11">
        <v>2306</v>
      </c>
      <c r="E8530" s="79">
        <v>46105.990393518521</v>
      </c>
      <c r="F8530" s="79">
        <v>46106.015081018515</v>
      </c>
      <c r="G8530" s="104">
        <v>44.413398999999998</v>
      </c>
      <c r="H8530" s="104">
        <v>83.527000000000001</v>
      </c>
      <c r="I8530" s="12" t="s">
        <v>545</v>
      </c>
      <c r="J8530" s="11" t="s">
        <v>548</v>
      </c>
    </row>
    <row r="8531" spans="1:10">
      <c r="A8531" s="11">
        <v>15241921</v>
      </c>
      <c r="B8531" s="12" t="s">
        <v>315</v>
      </c>
      <c r="C8531" s="11">
        <v>2</v>
      </c>
      <c r="D8531" s="11">
        <v>183</v>
      </c>
      <c r="E8531" s="79">
        <v>46105.999988425923</v>
      </c>
      <c r="F8531" s="79">
        <v>46106.356238425928</v>
      </c>
      <c r="G8531" s="104">
        <v>56.017322999999998</v>
      </c>
      <c r="H8531" s="104">
        <v>7.1776999999999997</v>
      </c>
      <c r="I8531" s="12" t="s">
        <v>543</v>
      </c>
      <c r="J8531" s="11" t="s">
        <v>548</v>
      </c>
    </row>
    <row r="8532" spans="1:10">
      <c r="A8532" s="11">
        <v>2742081</v>
      </c>
      <c r="B8532" s="12" t="s">
        <v>296</v>
      </c>
      <c r="C8532" s="11">
        <v>1</v>
      </c>
      <c r="D8532" s="11">
        <v>1352</v>
      </c>
      <c r="E8532" s="79">
        <v>46106.005324074074</v>
      </c>
      <c r="F8532" s="79">
        <v>46106.062997685185</v>
      </c>
      <c r="G8532" s="104">
        <v>9.9488020000000006</v>
      </c>
      <c r="H8532" s="104">
        <v>7.2847999999999997</v>
      </c>
      <c r="I8532" s="12" t="s">
        <v>543</v>
      </c>
      <c r="J8532" s="11" t="s">
        <v>548</v>
      </c>
    </row>
    <row r="8533" spans="1:10">
      <c r="A8533" s="11">
        <v>13956681</v>
      </c>
      <c r="B8533" s="12" t="s">
        <v>294</v>
      </c>
      <c r="C8533" s="11">
        <v>1</v>
      </c>
      <c r="D8533" s="11">
        <v>8122</v>
      </c>
      <c r="E8533" s="79">
        <v>46106.025937500002</v>
      </c>
      <c r="F8533" s="79">
        <v>46106.078402777777</v>
      </c>
      <c r="G8533" s="104">
        <v>32.666901000000003</v>
      </c>
      <c r="H8533" s="104">
        <v>54.415999999999997</v>
      </c>
      <c r="I8533" s="12" t="s">
        <v>551</v>
      </c>
      <c r="J8533" s="11" t="s">
        <v>548</v>
      </c>
    </row>
    <row r="8534" spans="1:10">
      <c r="A8534" s="11">
        <v>13761651</v>
      </c>
      <c r="B8534" s="12" t="s">
        <v>319</v>
      </c>
      <c r="C8534" s="11">
        <v>2</v>
      </c>
      <c r="D8534" s="11">
        <v>909</v>
      </c>
      <c r="E8534" s="79">
        <v>46106.085717592592</v>
      </c>
      <c r="F8534" s="79">
        <v>46106.560243055559</v>
      </c>
      <c r="G8534" s="104">
        <v>63.380772</v>
      </c>
      <c r="H8534" s="104">
        <v>7.4565999999999999</v>
      </c>
      <c r="I8534" s="12" t="s">
        <v>543</v>
      </c>
      <c r="J8534" s="11" t="s">
        <v>548</v>
      </c>
    </row>
    <row r="8535" spans="1:10">
      <c r="A8535" s="11">
        <v>13171731</v>
      </c>
      <c r="B8535" s="12" t="s">
        <v>303</v>
      </c>
      <c r="C8535" s="11">
        <v>1</v>
      </c>
      <c r="D8535" s="11">
        <v>807</v>
      </c>
      <c r="E8535" s="79">
        <v>46106.09207175926</v>
      </c>
      <c r="F8535" s="79">
        <v>46106.101620370369</v>
      </c>
      <c r="G8535" s="104">
        <v>12.9718</v>
      </c>
      <c r="H8535" s="104">
        <v>62.576000000000001</v>
      </c>
      <c r="I8535" s="12" t="s">
        <v>545</v>
      </c>
      <c r="J8535" s="11" t="s">
        <v>548</v>
      </c>
    </row>
    <row r="8536" spans="1:10">
      <c r="A8536" s="11">
        <v>13956681</v>
      </c>
      <c r="B8536" s="12" t="s">
        <v>294</v>
      </c>
      <c r="C8536" s="11">
        <v>1</v>
      </c>
      <c r="D8536" s="11">
        <v>8123</v>
      </c>
      <c r="E8536" s="79">
        <v>46106.117974537039</v>
      </c>
      <c r="F8536" s="79">
        <v>46106.201516203706</v>
      </c>
      <c r="G8536" s="104">
        <v>27.693100000000001</v>
      </c>
      <c r="H8536" s="104">
        <v>43.505000000000003</v>
      </c>
      <c r="I8536" s="12" t="s">
        <v>547</v>
      </c>
      <c r="J8536" s="11" t="s">
        <v>548</v>
      </c>
    </row>
    <row r="8537" spans="1:10">
      <c r="A8537" s="11">
        <v>13803821</v>
      </c>
      <c r="B8537" s="12" t="s">
        <v>95</v>
      </c>
      <c r="C8537" s="11">
        <v>1</v>
      </c>
      <c r="D8537" s="11">
        <v>1774407320</v>
      </c>
      <c r="E8537" s="79">
        <v>46106.121817129628</v>
      </c>
      <c r="F8537" s="79">
        <v>46106.189884259256</v>
      </c>
      <c r="G8537" s="104">
        <v>53.540698999999996</v>
      </c>
      <c r="H8537" s="104">
        <v>52.686999999999998</v>
      </c>
      <c r="I8537" s="12" t="s">
        <v>545</v>
      </c>
      <c r="J8537" s="11" t="s">
        <v>491</v>
      </c>
    </row>
    <row r="8538" spans="1:10">
      <c r="A8538" s="11">
        <v>13762091</v>
      </c>
      <c r="B8538" s="12" t="s">
        <v>318</v>
      </c>
      <c r="C8538" s="11">
        <v>2</v>
      </c>
      <c r="D8538" s="11">
        <v>2701</v>
      </c>
      <c r="E8538" s="79">
        <v>46106.146562499998</v>
      </c>
      <c r="F8538" s="79">
        <v>46106.200949074075</v>
      </c>
      <c r="G8538" s="104">
        <v>4.9731069999999997</v>
      </c>
      <c r="H8538" s="104">
        <v>3.8361000000000001</v>
      </c>
      <c r="I8538" s="12" t="s">
        <v>543</v>
      </c>
      <c r="J8538" s="11" t="s">
        <v>493</v>
      </c>
    </row>
    <row r="8539" spans="1:10">
      <c r="A8539" s="11">
        <v>12403641</v>
      </c>
      <c r="B8539" s="12" t="s">
        <v>277</v>
      </c>
      <c r="C8539" s="11">
        <v>1</v>
      </c>
      <c r="D8539" s="11">
        <v>849</v>
      </c>
      <c r="E8539" s="79">
        <v>46106.270833333336</v>
      </c>
      <c r="F8539" s="79">
        <v>46106.299675925926</v>
      </c>
      <c r="G8539" s="104">
        <v>30.504200000000001</v>
      </c>
      <c r="H8539" s="104">
        <v>46.033999999999999</v>
      </c>
      <c r="I8539" s="12" t="s">
        <v>545</v>
      </c>
      <c r="J8539" s="11" t="s">
        <v>548</v>
      </c>
    </row>
    <row r="8540" spans="1:10">
      <c r="A8540" s="11">
        <v>13956681</v>
      </c>
      <c r="B8540" s="12" t="s">
        <v>294</v>
      </c>
      <c r="C8540" s="11">
        <v>1</v>
      </c>
      <c r="D8540" s="11">
        <v>1774430239</v>
      </c>
      <c r="E8540" s="79">
        <v>46106.387488425928</v>
      </c>
      <c r="F8540" s="79">
        <v>46106.43582175926</v>
      </c>
      <c r="G8540" s="104">
        <v>50.165599999999998</v>
      </c>
      <c r="H8540" s="104">
        <v>60.372</v>
      </c>
      <c r="I8540" s="12" t="s">
        <v>547</v>
      </c>
      <c r="J8540" s="11" t="s">
        <v>492</v>
      </c>
    </row>
    <row r="8541" spans="1:10">
      <c r="A8541" s="11">
        <v>5448261</v>
      </c>
      <c r="B8541" s="12" t="s">
        <v>91</v>
      </c>
      <c r="C8541" s="11">
        <v>1</v>
      </c>
      <c r="D8541" s="11">
        <v>841</v>
      </c>
      <c r="E8541" s="79">
        <v>46106.400694444441</v>
      </c>
      <c r="F8541" s="79">
        <v>46106.70616898148</v>
      </c>
      <c r="G8541" s="104">
        <v>52.458835999999998</v>
      </c>
      <c r="H8541" s="104">
        <v>7.2234999999999996</v>
      </c>
      <c r="I8541" s="12" t="s">
        <v>543</v>
      </c>
      <c r="J8541" s="11" t="s">
        <v>493</v>
      </c>
    </row>
    <row r="8542" spans="1:10">
      <c r="A8542" s="11">
        <v>13956671</v>
      </c>
      <c r="B8542" s="12" t="s">
        <v>293</v>
      </c>
      <c r="C8542" s="11">
        <v>1</v>
      </c>
      <c r="D8542" s="11">
        <v>7686</v>
      </c>
      <c r="E8542" s="79">
        <v>46106.403969907406</v>
      </c>
      <c r="F8542" s="79">
        <v>46106.422534722224</v>
      </c>
      <c r="G8542" s="104">
        <v>12.3133</v>
      </c>
      <c r="H8542" s="104">
        <v>31.184000000000001</v>
      </c>
      <c r="I8542" s="12" t="s">
        <v>550</v>
      </c>
      <c r="J8542" s="11" t="s">
        <v>548</v>
      </c>
    </row>
    <row r="8543" spans="1:10">
      <c r="A8543" s="11">
        <v>13007541</v>
      </c>
      <c r="B8543" s="12" t="s">
        <v>300</v>
      </c>
      <c r="C8543" s="11">
        <v>1</v>
      </c>
      <c r="D8543" s="11">
        <v>2307</v>
      </c>
      <c r="E8543" s="79">
        <v>46106.41605324074</v>
      </c>
      <c r="F8543" s="79">
        <v>46106.434166666666</v>
      </c>
      <c r="G8543" s="104">
        <v>19.123799999999999</v>
      </c>
      <c r="H8543" s="104">
        <v>60.198</v>
      </c>
      <c r="I8543" s="12" t="s">
        <v>547</v>
      </c>
      <c r="J8543" s="11" t="s">
        <v>548</v>
      </c>
    </row>
    <row r="8544" spans="1:10">
      <c r="A8544" s="11">
        <v>5523631</v>
      </c>
      <c r="B8544" s="12" t="s">
        <v>286</v>
      </c>
      <c r="C8544" s="11">
        <v>2</v>
      </c>
      <c r="D8544" s="11">
        <v>60</v>
      </c>
      <c r="E8544" s="79">
        <v>46106.457557870373</v>
      </c>
      <c r="F8544" s="79">
        <v>46106.507997685185</v>
      </c>
      <c r="G8544" s="104">
        <v>7.7895240000000001</v>
      </c>
      <c r="H8544" s="104">
        <v>6.9170999999999996</v>
      </c>
      <c r="I8544" s="12" t="s">
        <v>543</v>
      </c>
      <c r="J8544" s="11" t="s">
        <v>493</v>
      </c>
    </row>
    <row r="8545" spans="1:10">
      <c r="A8545" s="11">
        <v>5979231</v>
      </c>
      <c r="B8545" s="12" t="s">
        <v>307</v>
      </c>
      <c r="C8545" s="11">
        <v>1</v>
      </c>
      <c r="D8545" s="11">
        <v>1774437271</v>
      </c>
      <c r="E8545" s="79">
        <v>46106.4684837963</v>
      </c>
      <c r="F8545" s="79">
        <v>46106.570451388892</v>
      </c>
      <c r="G8545" s="104">
        <v>11.815162000000001</v>
      </c>
      <c r="H8545" s="104">
        <v>7.2454999999999998</v>
      </c>
      <c r="I8545" s="12" t="s">
        <v>547</v>
      </c>
      <c r="J8545" s="11" t="s">
        <v>492</v>
      </c>
    </row>
    <row r="8546" spans="1:10">
      <c r="A8546" s="11">
        <v>13007541</v>
      </c>
      <c r="B8546" s="12" t="s">
        <v>300</v>
      </c>
      <c r="C8546" s="11">
        <v>1</v>
      </c>
      <c r="D8546" s="11">
        <v>2310</v>
      </c>
      <c r="E8546" s="79">
        <v>46106.471666666665</v>
      </c>
      <c r="F8546" s="79">
        <v>46106.494560185187</v>
      </c>
      <c r="G8546" s="104">
        <v>42.955601000000001</v>
      </c>
      <c r="H8546" s="104">
        <v>82.566000000000003</v>
      </c>
      <c r="I8546" s="12" t="s">
        <v>545</v>
      </c>
      <c r="J8546" s="11" t="s">
        <v>548</v>
      </c>
    </row>
    <row r="8547" spans="1:10">
      <c r="A8547" s="11">
        <v>5605511</v>
      </c>
      <c r="B8547" s="12" t="s">
        <v>281</v>
      </c>
      <c r="C8547" s="11">
        <v>1</v>
      </c>
      <c r="D8547" s="11">
        <v>1775</v>
      </c>
      <c r="E8547" s="79">
        <v>46106.474814814814</v>
      </c>
      <c r="F8547" s="79">
        <v>46106.576643518521</v>
      </c>
      <c r="G8547" s="104">
        <v>5.716844</v>
      </c>
      <c r="H8547" s="104">
        <v>3.7458</v>
      </c>
      <c r="I8547" s="12" t="s">
        <v>547</v>
      </c>
      <c r="J8547" s="11" t="s">
        <v>548</v>
      </c>
    </row>
    <row r="8548" spans="1:10">
      <c r="A8548" s="11">
        <v>2740071</v>
      </c>
      <c r="B8548" s="12" t="s">
        <v>288</v>
      </c>
      <c r="C8548" s="11">
        <v>1</v>
      </c>
      <c r="D8548" s="11">
        <v>1655</v>
      </c>
      <c r="E8548" s="79">
        <v>46106.499560185184</v>
      </c>
      <c r="F8548" s="79">
        <v>46106.644548611112</v>
      </c>
      <c r="G8548" s="104">
        <v>25.087975</v>
      </c>
      <c r="H8548" s="104">
        <v>7.2619999999999996</v>
      </c>
      <c r="I8548" s="12" t="s">
        <v>543</v>
      </c>
      <c r="J8548" s="11" t="s">
        <v>548</v>
      </c>
    </row>
    <row r="8549" spans="1:10">
      <c r="A8549" s="11">
        <v>13902071</v>
      </c>
      <c r="B8549" s="12" t="s">
        <v>299</v>
      </c>
      <c r="C8549" s="11">
        <v>1</v>
      </c>
      <c r="D8549" s="11">
        <v>1774440747</v>
      </c>
      <c r="E8549" s="79">
        <v>46106.508692129632</v>
      </c>
      <c r="F8549" s="79">
        <v>46106.532268518517</v>
      </c>
      <c r="G8549" s="104">
        <v>58.625</v>
      </c>
      <c r="H8549" s="104">
        <v>122.122</v>
      </c>
      <c r="I8549" s="12" t="s">
        <v>547</v>
      </c>
      <c r="J8549" s="11" t="s">
        <v>492</v>
      </c>
    </row>
    <row r="8550" spans="1:10">
      <c r="A8550" s="11">
        <v>5523371</v>
      </c>
      <c r="B8550" s="12" t="s">
        <v>267</v>
      </c>
      <c r="C8550" s="11">
        <v>1</v>
      </c>
      <c r="D8550" s="11">
        <v>1774441367</v>
      </c>
      <c r="E8550" s="79">
        <v>46106.515879629631</v>
      </c>
      <c r="F8550" s="79">
        <v>46106.583865740744</v>
      </c>
      <c r="G8550" s="104">
        <v>11.836033</v>
      </c>
      <c r="H8550" s="104">
        <v>7.3680000000000003</v>
      </c>
      <c r="I8550" s="12" t="s">
        <v>543</v>
      </c>
      <c r="J8550" s="11" t="s">
        <v>492</v>
      </c>
    </row>
    <row r="8551" spans="1:10">
      <c r="A8551" s="11">
        <v>13956681</v>
      </c>
      <c r="B8551" s="12" t="s">
        <v>294</v>
      </c>
      <c r="C8551" s="11">
        <v>1</v>
      </c>
      <c r="D8551" s="11">
        <v>8124</v>
      </c>
      <c r="E8551" s="79">
        <v>46106.520972222221</v>
      </c>
      <c r="F8551" s="79">
        <v>46106.525995370372</v>
      </c>
      <c r="G8551" s="104">
        <v>0</v>
      </c>
      <c r="H8551" s="104">
        <v>0</v>
      </c>
      <c r="I8551" s="12" t="s">
        <v>545</v>
      </c>
      <c r="J8551" s="11" t="s">
        <v>491</v>
      </c>
    </row>
    <row r="8552" spans="1:10">
      <c r="A8552" s="11">
        <v>13956671</v>
      </c>
      <c r="B8552" s="12" t="s">
        <v>293</v>
      </c>
      <c r="C8552" s="11">
        <v>1</v>
      </c>
      <c r="D8552" s="11">
        <v>7687</v>
      </c>
      <c r="E8552" s="79">
        <v>46106.527013888888</v>
      </c>
      <c r="F8552" s="79">
        <v>46106.561412037037</v>
      </c>
      <c r="G8552" s="104">
        <v>38.7029</v>
      </c>
      <c r="H8552" s="104">
        <v>56.264000000000003</v>
      </c>
      <c r="I8552" s="12" t="s">
        <v>545</v>
      </c>
      <c r="J8552" s="11" t="s">
        <v>491</v>
      </c>
    </row>
    <row r="8553" spans="1:10">
      <c r="A8553" s="11">
        <v>13956681</v>
      </c>
      <c r="B8553" s="12" t="s">
        <v>294</v>
      </c>
      <c r="C8553" s="11">
        <v>1</v>
      </c>
      <c r="D8553" s="11">
        <v>1774442714</v>
      </c>
      <c r="E8553" s="79">
        <v>46106.531435185185</v>
      </c>
      <c r="F8553" s="79">
        <v>46106.577233796299</v>
      </c>
      <c r="G8553" s="104">
        <v>42.794601</v>
      </c>
      <c r="H8553" s="104">
        <v>91.54</v>
      </c>
      <c r="I8553" s="12" t="s">
        <v>547</v>
      </c>
      <c r="J8553" s="11" t="s">
        <v>492</v>
      </c>
    </row>
    <row r="8554" spans="1:10">
      <c r="A8554" s="11">
        <v>5605511</v>
      </c>
      <c r="B8554" s="12" t="s">
        <v>281</v>
      </c>
      <c r="C8554" s="11">
        <v>2</v>
      </c>
      <c r="D8554" s="11">
        <v>1776</v>
      </c>
      <c r="E8554" s="79">
        <v>46106.541261574072</v>
      </c>
      <c r="F8554" s="79">
        <v>46106.820243055554</v>
      </c>
      <c r="G8554" s="104">
        <v>13.551136</v>
      </c>
      <c r="H8554" s="104">
        <v>7.0698999999999996</v>
      </c>
      <c r="I8554" s="12" t="s">
        <v>543</v>
      </c>
      <c r="J8554" s="11" t="s">
        <v>548</v>
      </c>
    </row>
    <row r="8555" spans="1:10">
      <c r="A8555" s="11">
        <v>13956671</v>
      </c>
      <c r="B8555" s="12" t="s">
        <v>293</v>
      </c>
      <c r="C8555" s="11">
        <v>1</v>
      </c>
      <c r="D8555" s="11">
        <v>7688</v>
      </c>
      <c r="E8555" s="79">
        <v>46106.576053240744</v>
      </c>
      <c r="F8555" s="79">
        <v>46106.578842592593</v>
      </c>
      <c r="G8555" s="104">
        <v>2.7696000000000001</v>
      </c>
      <c r="H8555" s="104">
        <v>0</v>
      </c>
      <c r="I8555" s="12" t="s">
        <v>544</v>
      </c>
      <c r="J8555" s="11" t="s">
        <v>493</v>
      </c>
    </row>
    <row r="8556" spans="1:10">
      <c r="A8556" s="11">
        <v>13956681</v>
      </c>
      <c r="B8556" s="12" t="s">
        <v>294</v>
      </c>
      <c r="C8556" s="11">
        <v>1</v>
      </c>
      <c r="D8556" s="11">
        <v>8125</v>
      </c>
      <c r="E8556" s="79">
        <v>46106.579826388886</v>
      </c>
      <c r="F8556" s="79">
        <v>46106.60765046296</v>
      </c>
      <c r="G8556" s="104">
        <v>25.4251</v>
      </c>
      <c r="H8556" s="104">
        <v>66.587000000000003</v>
      </c>
      <c r="I8556" s="12" t="s">
        <v>545</v>
      </c>
      <c r="J8556" s="11" t="s">
        <v>493</v>
      </c>
    </row>
    <row r="8557" spans="1:10">
      <c r="A8557" s="11">
        <v>5605511</v>
      </c>
      <c r="B8557" s="12" t="s">
        <v>281</v>
      </c>
      <c r="C8557" s="11">
        <v>1</v>
      </c>
      <c r="D8557" s="11">
        <v>1774446982</v>
      </c>
      <c r="E8557" s="79">
        <v>46106.580868055556</v>
      </c>
      <c r="F8557" s="79">
        <v>46106.68953703704</v>
      </c>
      <c r="G8557" s="104">
        <v>18.114857000000001</v>
      </c>
      <c r="H8557" s="104">
        <v>7.0480999999999998</v>
      </c>
      <c r="I8557" s="12" t="s">
        <v>543</v>
      </c>
      <c r="J8557" s="11" t="s">
        <v>492</v>
      </c>
    </row>
    <row r="8558" spans="1:10">
      <c r="A8558" s="11">
        <v>14008831</v>
      </c>
      <c r="B8558" s="12" t="s">
        <v>268</v>
      </c>
      <c r="C8558" s="11">
        <v>2</v>
      </c>
      <c r="D8558" s="11">
        <v>1445</v>
      </c>
      <c r="E8558" s="79">
        <v>46106.59034722222</v>
      </c>
      <c r="F8558" s="79">
        <v>46106.827337962961</v>
      </c>
      <c r="G8558" s="104">
        <v>18.195349</v>
      </c>
      <c r="H8558" s="104">
        <v>7.1604999999999999</v>
      </c>
      <c r="I8558" s="12" t="s">
        <v>543</v>
      </c>
      <c r="J8558" s="11" t="s">
        <v>548</v>
      </c>
    </row>
    <row r="8559" spans="1:10">
      <c r="A8559" s="11">
        <v>15311591</v>
      </c>
      <c r="B8559" s="12" t="s">
        <v>290</v>
      </c>
      <c r="C8559" s="11">
        <v>1</v>
      </c>
      <c r="D8559" s="11">
        <v>1774448729</v>
      </c>
      <c r="E8559" s="79">
        <v>46106.601388888892</v>
      </c>
      <c r="F8559" s="79">
        <v>46106.619155092594</v>
      </c>
      <c r="G8559" s="104">
        <v>13.004899999999999</v>
      </c>
      <c r="H8559" s="104">
        <v>39.56</v>
      </c>
      <c r="I8559" s="12" t="s">
        <v>547</v>
      </c>
      <c r="J8559" s="11" t="s">
        <v>492</v>
      </c>
    </row>
    <row r="8560" spans="1:10">
      <c r="A8560" s="11">
        <v>5580321</v>
      </c>
      <c r="B8560" s="12" t="s">
        <v>104</v>
      </c>
      <c r="C8560" s="11">
        <v>1</v>
      </c>
      <c r="D8560" s="11">
        <v>1774450859</v>
      </c>
      <c r="E8560" s="79">
        <v>46106.62572916667</v>
      </c>
      <c r="F8560" s="79">
        <v>46106.634143518517</v>
      </c>
      <c r="G8560" s="104">
        <v>7.5468999999999999</v>
      </c>
      <c r="H8560" s="104">
        <v>0</v>
      </c>
      <c r="I8560" s="12" t="s">
        <v>545</v>
      </c>
      <c r="J8560" s="11" t="s">
        <v>492</v>
      </c>
    </row>
    <row r="8561" spans="1:10">
      <c r="A8561" s="11">
        <v>13761651</v>
      </c>
      <c r="B8561" s="12" t="s">
        <v>319</v>
      </c>
      <c r="C8561" s="11">
        <v>1</v>
      </c>
      <c r="D8561" s="11">
        <v>1774451435</v>
      </c>
      <c r="E8561" s="79">
        <v>46106.63244212963</v>
      </c>
      <c r="F8561" s="79">
        <v>46106.734259259261</v>
      </c>
      <c r="G8561" s="104">
        <v>12.163527</v>
      </c>
      <c r="H8561" s="104">
        <v>6.8893000000000004</v>
      </c>
      <c r="I8561" s="12" t="s">
        <v>547</v>
      </c>
      <c r="J8561" s="11" t="s">
        <v>492</v>
      </c>
    </row>
    <row r="8562" spans="1:10">
      <c r="A8562" s="11">
        <v>13956681</v>
      </c>
      <c r="B8562" s="12" t="s">
        <v>294</v>
      </c>
      <c r="C8562" s="11">
        <v>1</v>
      </c>
      <c r="D8562" s="11">
        <v>1774452253</v>
      </c>
      <c r="E8562" s="79">
        <v>46106.641851851855</v>
      </c>
      <c r="F8562" s="79">
        <v>46106.751180555555</v>
      </c>
      <c r="G8562" s="104">
        <v>60.701500000000003</v>
      </c>
      <c r="H8562" s="104">
        <v>81.971999999999994</v>
      </c>
      <c r="I8562" s="12" t="s">
        <v>545</v>
      </c>
      <c r="J8562" s="11" t="s">
        <v>492</v>
      </c>
    </row>
    <row r="8563" spans="1:10">
      <c r="A8563" s="11">
        <v>13956671</v>
      </c>
      <c r="B8563" s="12" t="s">
        <v>293</v>
      </c>
      <c r="C8563" s="11">
        <v>1</v>
      </c>
      <c r="D8563" s="11">
        <v>7689</v>
      </c>
      <c r="E8563" s="79">
        <v>46106.654305555552</v>
      </c>
      <c r="F8563" s="79">
        <v>46106.669386574074</v>
      </c>
      <c r="G8563" s="104">
        <v>7.7695999999999996</v>
      </c>
      <c r="H8563" s="104">
        <v>29.568000000000001</v>
      </c>
      <c r="I8563" s="12" t="s">
        <v>547</v>
      </c>
      <c r="J8563" s="11" t="s">
        <v>548</v>
      </c>
    </row>
    <row r="8564" spans="1:10">
      <c r="A8564" s="11">
        <v>13007541</v>
      </c>
      <c r="B8564" s="12" t="s">
        <v>300</v>
      </c>
      <c r="C8564" s="11">
        <v>1</v>
      </c>
      <c r="D8564" s="11">
        <v>2311</v>
      </c>
      <c r="E8564" s="79">
        <v>46106.656574074077</v>
      </c>
      <c r="F8564" s="79">
        <v>46106.674479166664</v>
      </c>
      <c r="G8564" s="104">
        <v>25.185499</v>
      </c>
      <c r="H8564" s="104">
        <v>81.8</v>
      </c>
      <c r="I8564" s="12" t="s">
        <v>545</v>
      </c>
      <c r="J8564" s="11" t="s">
        <v>548</v>
      </c>
    </row>
    <row r="8565" spans="1:10">
      <c r="A8565" s="11">
        <v>14219131</v>
      </c>
      <c r="B8565" s="12" t="s">
        <v>282</v>
      </c>
      <c r="C8565" s="11">
        <v>2</v>
      </c>
      <c r="D8565" s="11">
        <v>260</v>
      </c>
      <c r="E8565" s="79">
        <v>46106.659375000003</v>
      </c>
      <c r="F8565" s="79">
        <v>46106.82571759259</v>
      </c>
      <c r="G8565" s="104">
        <v>16.254888999999999</v>
      </c>
      <c r="H8565" s="104">
        <v>4.3387000000000002</v>
      </c>
      <c r="I8565" s="12" t="s">
        <v>543</v>
      </c>
      <c r="J8565" s="11" t="s">
        <v>493</v>
      </c>
    </row>
    <row r="8566" spans="1:10">
      <c r="A8566" s="11">
        <v>15297511</v>
      </c>
      <c r="B8566" s="12" t="s">
        <v>297</v>
      </c>
      <c r="C8566" s="11">
        <v>1</v>
      </c>
      <c r="D8566" s="11">
        <v>1774454457</v>
      </c>
      <c r="E8566" s="79">
        <v>46106.667372685188</v>
      </c>
      <c r="F8566" s="79">
        <v>46106.842569444445</v>
      </c>
      <c r="G8566" s="104">
        <v>29.588778999999999</v>
      </c>
      <c r="H8566" s="104">
        <v>7.093</v>
      </c>
      <c r="I8566" s="12" t="s">
        <v>543</v>
      </c>
      <c r="J8566" s="11" t="s">
        <v>492</v>
      </c>
    </row>
    <row r="8567" spans="1:10">
      <c r="A8567" s="11">
        <v>13902071</v>
      </c>
      <c r="B8567" s="12" t="s">
        <v>299</v>
      </c>
      <c r="C8567" s="11">
        <v>1</v>
      </c>
      <c r="D8567" s="11">
        <v>3608</v>
      </c>
      <c r="E8567" s="79">
        <v>46106.667430555557</v>
      </c>
      <c r="F8567" s="79">
        <v>46106.708240740743</v>
      </c>
      <c r="G8567" s="104">
        <v>42.343899</v>
      </c>
      <c r="H8567" s="104">
        <v>58.301000000000002</v>
      </c>
      <c r="I8567" s="12" t="s">
        <v>547</v>
      </c>
      <c r="J8567" s="11" t="s">
        <v>548</v>
      </c>
    </row>
    <row r="8568" spans="1:10">
      <c r="A8568" s="11">
        <v>5605511</v>
      </c>
      <c r="B8568" s="12" t="s">
        <v>281</v>
      </c>
      <c r="C8568" s="11">
        <v>1</v>
      </c>
      <c r="D8568" s="11">
        <v>1774456944</v>
      </c>
      <c r="E8568" s="79">
        <v>46106.696180555555</v>
      </c>
      <c r="F8568" s="79">
        <v>46106.824583333335</v>
      </c>
      <c r="G8568" s="104">
        <v>11.118508</v>
      </c>
      <c r="H8568" s="104">
        <v>7.1654</v>
      </c>
      <c r="I8568" s="12" t="s">
        <v>547</v>
      </c>
      <c r="J8568" s="11" t="s">
        <v>492</v>
      </c>
    </row>
    <row r="8569" spans="1:10">
      <c r="A8569" s="11">
        <v>12403651</v>
      </c>
      <c r="B8569" s="12" t="s">
        <v>276</v>
      </c>
      <c r="C8569" s="11">
        <v>1</v>
      </c>
      <c r="D8569" s="11">
        <v>884</v>
      </c>
      <c r="E8569" s="79">
        <v>46106.707106481481</v>
      </c>
      <c r="F8569" s="79">
        <v>46106.743784722225</v>
      </c>
      <c r="G8569" s="104">
        <v>48.560101000000003</v>
      </c>
      <c r="H8569" s="104">
        <v>58.344000000000001</v>
      </c>
      <c r="I8569" s="12" t="s">
        <v>545</v>
      </c>
      <c r="J8569" s="11" t="s">
        <v>548</v>
      </c>
    </row>
    <row r="8570" spans="1:10">
      <c r="A8570" s="11">
        <v>13956671</v>
      </c>
      <c r="B8570" s="12" t="s">
        <v>293</v>
      </c>
      <c r="C8570" s="11">
        <v>1</v>
      </c>
      <c r="D8570" s="11">
        <v>7690</v>
      </c>
      <c r="E8570" s="79">
        <v>46106.707604166666</v>
      </c>
      <c r="F8570" s="79">
        <v>46106.742881944447</v>
      </c>
      <c r="G8570" s="104">
        <v>49.885601000000001</v>
      </c>
      <c r="H8570" s="104">
        <v>62.055</v>
      </c>
      <c r="I8570" s="12" t="s">
        <v>545</v>
      </c>
      <c r="J8570" s="11" t="s">
        <v>548</v>
      </c>
    </row>
    <row r="8571" spans="1:10">
      <c r="A8571" s="11">
        <v>13902071</v>
      </c>
      <c r="B8571" s="12" t="s">
        <v>299</v>
      </c>
      <c r="C8571" s="11">
        <v>1</v>
      </c>
      <c r="D8571" s="11">
        <v>3609</v>
      </c>
      <c r="E8571" s="79">
        <v>46106.711724537039</v>
      </c>
      <c r="F8571" s="79">
        <v>46106.740543981483</v>
      </c>
      <c r="G8571" s="104">
        <v>42.355899999999998</v>
      </c>
      <c r="H8571" s="104">
        <v>73.108000000000004</v>
      </c>
      <c r="I8571" s="12" t="s">
        <v>545</v>
      </c>
      <c r="J8571" s="11" t="s">
        <v>493</v>
      </c>
    </row>
    <row r="8572" spans="1:10">
      <c r="A8572" s="11">
        <v>15907581</v>
      </c>
      <c r="B8572" s="12" t="s">
        <v>43</v>
      </c>
      <c r="C8572" s="11">
        <v>2</v>
      </c>
      <c r="D8572" s="11">
        <v>1297</v>
      </c>
      <c r="E8572" s="79">
        <v>46106.743842592594</v>
      </c>
      <c r="F8572" s="79">
        <v>46107.198148148149</v>
      </c>
      <c r="G8572" s="104">
        <v>27.136505</v>
      </c>
      <c r="H8572" s="104">
        <v>6.4058999999999999</v>
      </c>
      <c r="I8572" s="12" t="s">
        <v>543</v>
      </c>
      <c r="J8572" s="11" t="s">
        <v>548</v>
      </c>
    </row>
    <row r="8573" spans="1:10">
      <c r="A8573" s="11">
        <v>13383111</v>
      </c>
      <c r="B8573" s="12" t="s">
        <v>271</v>
      </c>
      <c r="C8573" s="11">
        <v>2</v>
      </c>
      <c r="D8573" s="11">
        <v>1774461433</v>
      </c>
      <c r="E8573" s="79">
        <v>46106.748159722221</v>
      </c>
      <c r="F8573" s="79">
        <v>46106.759456018517</v>
      </c>
      <c r="G8573" s="104">
        <v>1.8481890000000001</v>
      </c>
      <c r="H8573" s="104">
        <v>7.0180999999999996</v>
      </c>
      <c r="I8573" s="12" t="s">
        <v>543</v>
      </c>
      <c r="J8573" s="11" t="s">
        <v>492</v>
      </c>
    </row>
    <row r="8574" spans="1:10">
      <c r="A8574" s="11">
        <v>5580321</v>
      </c>
      <c r="B8574" s="12" t="s">
        <v>104</v>
      </c>
      <c r="C8574" s="11">
        <v>1</v>
      </c>
      <c r="D8574" s="11">
        <v>2478</v>
      </c>
      <c r="E8574" s="79">
        <v>46106.751631944448</v>
      </c>
      <c r="F8574" s="79">
        <v>46106.771562499998</v>
      </c>
      <c r="G8574" s="104">
        <v>33.033298000000002</v>
      </c>
      <c r="H8574" s="104">
        <v>74.662999999999997</v>
      </c>
      <c r="I8574" s="12" t="s">
        <v>545</v>
      </c>
      <c r="J8574" s="11" t="s">
        <v>548</v>
      </c>
    </row>
    <row r="8575" spans="1:10">
      <c r="A8575" s="11">
        <v>13956681</v>
      </c>
      <c r="B8575" s="12" t="s">
        <v>294</v>
      </c>
      <c r="C8575" s="11">
        <v>1</v>
      </c>
      <c r="D8575" s="11">
        <v>8126</v>
      </c>
      <c r="E8575" s="79">
        <v>46106.767523148148</v>
      </c>
      <c r="F8575" s="79">
        <v>46106.837210648147</v>
      </c>
      <c r="G8575" s="104">
        <v>27.041201000000001</v>
      </c>
      <c r="H8575" s="104">
        <v>42.012</v>
      </c>
      <c r="I8575" s="12" t="s">
        <v>545</v>
      </c>
      <c r="J8575" s="11" t="s">
        <v>491</v>
      </c>
    </row>
    <row r="8576" spans="1:10">
      <c r="A8576" s="11">
        <v>13803451</v>
      </c>
      <c r="B8576" s="12" t="s">
        <v>270</v>
      </c>
      <c r="C8576" s="11">
        <v>2</v>
      </c>
      <c r="D8576" s="11">
        <v>1173</v>
      </c>
      <c r="E8576" s="79">
        <v>46106.768564814818</v>
      </c>
      <c r="F8576" s="79">
        <v>46106.830034722225</v>
      </c>
      <c r="G8576" s="104">
        <v>3.596676</v>
      </c>
      <c r="H8576" s="104">
        <v>3.5400999999999998</v>
      </c>
      <c r="I8576" s="12" t="s">
        <v>543</v>
      </c>
      <c r="J8576" s="11" t="s">
        <v>548</v>
      </c>
    </row>
    <row r="8577" spans="1:10">
      <c r="A8577" s="11">
        <v>15311591</v>
      </c>
      <c r="B8577" s="12" t="s">
        <v>290</v>
      </c>
      <c r="C8577" s="11">
        <v>1</v>
      </c>
      <c r="D8577" s="11">
        <v>2531</v>
      </c>
      <c r="E8577" s="79">
        <v>46106.776863425926</v>
      </c>
      <c r="F8577" s="79">
        <v>46106.78665509259</v>
      </c>
      <c r="G8577" s="104">
        <v>16.9559</v>
      </c>
      <c r="H8577" s="104">
        <v>86.087999999999994</v>
      </c>
      <c r="I8577" s="12" t="s">
        <v>545</v>
      </c>
      <c r="J8577" s="11" t="s">
        <v>491</v>
      </c>
    </row>
    <row r="8578" spans="1:10">
      <c r="A8578" s="11">
        <v>5584621</v>
      </c>
      <c r="B8578" s="12" t="s">
        <v>283</v>
      </c>
      <c r="C8578" s="11">
        <v>0</v>
      </c>
      <c r="D8578" s="11">
        <v>1774464386</v>
      </c>
      <c r="E8578" s="79">
        <v>46106.78229166667</v>
      </c>
      <c r="F8578" s="79">
        <v>46106.783692129633</v>
      </c>
      <c r="G8578" s="104">
        <v>0</v>
      </c>
      <c r="H8578" s="104">
        <v>0</v>
      </c>
      <c r="I8578" s="12" t="s">
        <v>546</v>
      </c>
      <c r="J8578" s="11" t="s">
        <v>492</v>
      </c>
    </row>
    <row r="8579" spans="1:10">
      <c r="A8579" s="11">
        <v>5584601</v>
      </c>
      <c r="B8579" s="12" t="s">
        <v>284</v>
      </c>
      <c r="C8579" s="11">
        <v>1</v>
      </c>
      <c r="D8579" s="11">
        <v>3202</v>
      </c>
      <c r="E8579" s="79">
        <v>46106.782847222225</v>
      </c>
      <c r="F8579" s="79">
        <v>46106.824861111112</v>
      </c>
      <c r="G8579" s="104">
        <v>45.048901000000001</v>
      </c>
      <c r="H8579" s="104">
        <v>54.9</v>
      </c>
      <c r="I8579" s="12" t="s">
        <v>545</v>
      </c>
      <c r="J8579" s="11" t="s">
        <v>548</v>
      </c>
    </row>
    <row r="8580" spans="1:10">
      <c r="A8580" s="11">
        <v>13902071</v>
      </c>
      <c r="B8580" s="12" t="s">
        <v>299</v>
      </c>
      <c r="C8580" s="11">
        <v>1</v>
      </c>
      <c r="D8580" s="11">
        <v>3610</v>
      </c>
      <c r="E8580" s="79">
        <v>46106.783333333333</v>
      </c>
      <c r="F8580" s="79">
        <v>46106.831747685188</v>
      </c>
      <c r="G8580" s="104">
        <v>72.418700999999999</v>
      </c>
      <c r="H8580" s="104">
        <v>90.421999999999997</v>
      </c>
      <c r="I8580" s="12" t="s">
        <v>545</v>
      </c>
      <c r="J8580" s="11" t="s">
        <v>548</v>
      </c>
    </row>
    <row r="8581" spans="1:10">
      <c r="A8581" s="11">
        <v>2357631</v>
      </c>
      <c r="B8581" s="12" t="s">
        <v>309</v>
      </c>
      <c r="C8581" s="11">
        <v>2</v>
      </c>
      <c r="D8581" s="11">
        <v>638</v>
      </c>
      <c r="E8581" s="79">
        <v>46106.784490740742</v>
      </c>
      <c r="F8581" s="79">
        <v>46106.885381944441</v>
      </c>
      <c r="G8581" s="104">
        <v>9.1782839999999997</v>
      </c>
      <c r="H8581" s="104">
        <v>3.8117999999999999</v>
      </c>
      <c r="I8581" s="12" t="s">
        <v>543</v>
      </c>
      <c r="J8581" s="11" t="s">
        <v>548</v>
      </c>
    </row>
    <row r="8582" spans="1:10">
      <c r="A8582" s="11">
        <v>5584621</v>
      </c>
      <c r="B8582" s="12" t="s">
        <v>283</v>
      </c>
      <c r="C8582" s="11">
        <v>1</v>
      </c>
      <c r="D8582" s="11">
        <v>3024</v>
      </c>
      <c r="E8582" s="79">
        <v>46106.798125000001</v>
      </c>
      <c r="F8582" s="79">
        <v>46106.831516203703</v>
      </c>
      <c r="G8582" s="104">
        <v>28.013000000000002</v>
      </c>
      <c r="H8582" s="104">
        <v>26.861000000000001</v>
      </c>
      <c r="I8582" s="12" t="s">
        <v>545</v>
      </c>
      <c r="J8582" s="11" t="s">
        <v>548</v>
      </c>
    </row>
    <row r="8583" spans="1:10">
      <c r="A8583" s="11">
        <v>13956671</v>
      </c>
      <c r="B8583" s="12" t="s">
        <v>293</v>
      </c>
      <c r="C8583" s="11">
        <v>1</v>
      </c>
      <c r="D8583" s="11">
        <v>7692</v>
      </c>
      <c r="E8583" s="79">
        <v>46106.798541666663</v>
      </c>
      <c r="F8583" s="79">
        <v>46106.809583333335</v>
      </c>
      <c r="G8583" s="104">
        <v>10.490500000000001</v>
      </c>
      <c r="H8583" s="104">
        <v>50.665999999999997</v>
      </c>
      <c r="I8583" s="12" t="s">
        <v>545</v>
      </c>
      <c r="J8583" s="11" t="s">
        <v>548</v>
      </c>
    </row>
    <row r="8584" spans="1:10">
      <c r="A8584" s="11">
        <v>14219131</v>
      </c>
      <c r="B8584" s="12" t="s">
        <v>282</v>
      </c>
      <c r="C8584" s="11">
        <v>1</v>
      </c>
      <c r="D8584" s="11">
        <v>261</v>
      </c>
      <c r="E8584" s="79">
        <v>46106.806770833333</v>
      </c>
      <c r="F8584" s="79">
        <v>46106.851944444446</v>
      </c>
      <c r="G8584" s="104">
        <v>3.94529</v>
      </c>
      <c r="H8584" s="104">
        <v>3.698</v>
      </c>
      <c r="I8584" s="12" t="s">
        <v>543</v>
      </c>
      <c r="J8584" s="11" t="s">
        <v>493</v>
      </c>
    </row>
    <row r="8585" spans="1:10">
      <c r="A8585" s="11">
        <v>5580321</v>
      </c>
      <c r="B8585" s="12" t="s">
        <v>104</v>
      </c>
      <c r="C8585" s="11">
        <v>1</v>
      </c>
      <c r="D8585" s="11">
        <v>1774466805</v>
      </c>
      <c r="E8585" s="79">
        <v>46106.810277777775</v>
      </c>
      <c r="F8585" s="79">
        <v>46106.810763888891</v>
      </c>
      <c r="G8585" s="104">
        <v>0</v>
      </c>
      <c r="H8585" s="104">
        <v>0</v>
      </c>
      <c r="I8585" s="12" t="s">
        <v>554</v>
      </c>
      <c r="J8585" s="11" t="s">
        <v>492</v>
      </c>
    </row>
    <row r="8586" spans="1:10">
      <c r="A8586" s="11">
        <v>13956671</v>
      </c>
      <c r="B8586" s="12" t="s">
        <v>293</v>
      </c>
      <c r="C8586" s="11">
        <v>1</v>
      </c>
      <c r="D8586" s="11">
        <v>7693</v>
      </c>
      <c r="E8586" s="79">
        <v>46106.812615740739</v>
      </c>
      <c r="F8586" s="79">
        <v>46106.874548611115</v>
      </c>
      <c r="G8586" s="104">
        <v>57.616798000000003</v>
      </c>
      <c r="H8586" s="104">
        <v>53.042999999999999</v>
      </c>
      <c r="I8586" s="12" t="s">
        <v>545</v>
      </c>
      <c r="J8586" s="11" t="s">
        <v>491</v>
      </c>
    </row>
    <row r="8587" spans="1:10">
      <c r="A8587" s="11">
        <v>5580321</v>
      </c>
      <c r="B8587" s="12" t="s">
        <v>104</v>
      </c>
      <c r="C8587" s="11">
        <v>1</v>
      </c>
      <c r="D8587" s="11">
        <v>1774467059</v>
      </c>
      <c r="E8587" s="79">
        <v>46106.813217592593</v>
      </c>
      <c r="F8587" s="79">
        <v>46106.833067129628</v>
      </c>
      <c r="G8587" s="104">
        <v>39.425899999999999</v>
      </c>
      <c r="H8587" s="104">
        <v>85.456000000000003</v>
      </c>
      <c r="I8587" s="12" t="s">
        <v>545</v>
      </c>
      <c r="J8587" s="11" t="s">
        <v>492</v>
      </c>
    </row>
    <row r="8588" spans="1:10">
      <c r="A8588" s="11">
        <v>15907581</v>
      </c>
      <c r="B8588" s="12" t="s">
        <v>43</v>
      </c>
      <c r="C8588" s="11">
        <v>1</v>
      </c>
      <c r="D8588" s="11">
        <v>1298</v>
      </c>
      <c r="E8588" s="79">
        <v>46106.816805555558</v>
      </c>
      <c r="F8588" s="79">
        <v>46107.03601851852</v>
      </c>
      <c r="G8588" s="104">
        <v>18.759167000000001</v>
      </c>
      <c r="H8588" s="104">
        <v>6.1818999999999997</v>
      </c>
      <c r="I8588" s="12" t="s">
        <v>543</v>
      </c>
      <c r="J8588" s="11" t="s">
        <v>548</v>
      </c>
    </row>
    <row r="8589" spans="1:10">
      <c r="A8589" s="11">
        <v>14133821</v>
      </c>
      <c r="B8589" s="12" t="s">
        <v>289</v>
      </c>
      <c r="C8589" s="11">
        <v>2</v>
      </c>
      <c r="D8589" s="11">
        <v>1480</v>
      </c>
      <c r="E8589" s="79">
        <v>46106.823599537034</v>
      </c>
      <c r="F8589" s="79">
        <v>46106.952893518515</v>
      </c>
      <c r="G8589" s="104">
        <v>21.773813000000001</v>
      </c>
      <c r="H8589" s="104">
        <v>7.1040000000000001</v>
      </c>
      <c r="I8589" s="12" t="s">
        <v>543</v>
      </c>
      <c r="J8589" s="11" t="s">
        <v>548</v>
      </c>
    </row>
    <row r="8590" spans="1:10">
      <c r="A8590" s="11">
        <v>5523631</v>
      </c>
      <c r="B8590" s="12" t="s">
        <v>286</v>
      </c>
      <c r="C8590" s="11">
        <v>2</v>
      </c>
      <c r="D8590" s="11">
        <v>61</v>
      </c>
      <c r="E8590" s="79">
        <v>46106.832905092589</v>
      </c>
      <c r="F8590" s="79">
        <v>46106.901006944441</v>
      </c>
      <c r="G8590" s="104">
        <v>10.701744</v>
      </c>
      <c r="H8590" s="104">
        <v>6.9707999999999997</v>
      </c>
      <c r="I8590" s="12" t="s">
        <v>543</v>
      </c>
      <c r="J8590" s="11" t="s">
        <v>493</v>
      </c>
    </row>
    <row r="8591" spans="1:10">
      <c r="A8591" s="11">
        <v>15311591</v>
      </c>
      <c r="B8591" s="12" t="s">
        <v>290</v>
      </c>
      <c r="C8591" s="11">
        <v>1</v>
      </c>
      <c r="D8591" s="11">
        <v>1774469495</v>
      </c>
      <c r="E8591" s="79">
        <v>46106.841678240744</v>
      </c>
      <c r="F8591" s="79">
        <v>46106.858773148146</v>
      </c>
      <c r="G8591" s="104">
        <v>19.404900000000001</v>
      </c>
      <c r="H8591" s="104">
        <v>48.823999999999998</v>
      </c>
      <c r="I8591" s="12" t="s">
        <v>545</v>
      </c>
      <c r="J8591" s="11" t="s">
        <v>492</v>
      </c>
    </row>
    <row r="8592" spans="1:10">
      <c r="A8592" s="11">
        <v>14008831</v>
      </c>
      <c r="B8592" s="12" t="s">
        <v>268</v>
      </c>
      <c r="C8592" s="11">
        <v>1</v>
      </c>
      <c r="D8592" s="11">
        <v>1446</v>
      </c>
      <c r="E8592" s="79">
        <v>46106.870439814818</v>
      </c>
      <c r="F8592" s="79">
        <v>46107.051620370374</v>
      </c>
      <c r="G8592" s="104">
        <v>30.855637000000002</v>
      </c>
      <c r="H8592" s="104">
        <v>7.1806000000000001</v>
      </c>
      <c r="I8592" s="12" t="s">
        <v>543</v>
      </c>
      <c r="J8592" s="11" t="s">
        <v>548</v>
      </c>
    </row>
    <row r="8593" spans="1:10">
      <c r="A8593" s="11">
        <v>13956681</v>
      </c>
      <c r="B8593" s="12" t="s">
        <v>294</v>
      </c>
      <c r="C8593" s="11">
        <v>1</v>
      </c>
      <c r="D8593" s="11">
        <v>1774472102</v>
      </c>
      <c r="E8593" s="79">
        <v>46106.87159722222</v>
      </c>
      <c r="F8593" s="79">
        <v>46106.887731481482</v>
      </c>
      <c r="G8593" s="104">
        <v>23.529199999999999</v>
      </c>
      <c r="H8593" s="104">
        <v>90.015000000000001</v>
      </c>
      <c r="I8593" s="12" t="s">
        <v>545</v>
      </c>
      <c r="J8593" s="11" t="s">
        <v>492</v>
      </c>
    </row>
    <row r="8594" spans="1:10">
      <c r="A8594" s="11">
        <v>13761651</v>
      </c>
      <c r="B8594" s="12" t="s">
        <v>319</v>
      </c>
      <c r="C8594" s="11">
        <v>1</v>
      </c>
      <c r="D8594" s="11">
        <v>910</v>
      </c>
      <c r="E8594" s="79">
        <v>46106.876215277778</v>
      </c>
      <c r="F8594" s="79">
        <v>46106.922858796293</v>
      </c>
      <c r="G8594" s="104">
        <v>7.5940450000000004</v>
      </c>
      <c r="H8594" s="104">
        <v>6.8746999999999998</v>
      </c>
      <c r="I8594" s="12" t="s">
        <v>547</v>
      </c>
      <c r="J8594" s="11" t="s">
        <v>548</v>
      </c>
    </row>
    <row r="8595" spans="1:10">
      <c r="A8595" s="11">
        <v>13956671</v>
      </c>
      <c r="B8595" s="12" t="s">
        <v>293</v>
      </c>
      <c r="C8595" s="11">
        <v>1</v>
      </c>
      <c r="D8595" s="11">
        <v>7694</v>
      </c>
      <c r="E8595" s="79">
        <v>46106.878842592596</v>
      </c>
      <c r="F8595" s="79">
        <v>46106.93072916667</v>
      </c>
      <c r="G8595" s="104">
        <v>31.481701000000001</v>
      </c>
      <c r="H8595" s="104">
        <v>46.951999999999998</v>
      </c>
      <c r="I8595" s="12" t="s">
        <v>545</v>
      </c>
      <c r="J8595" s="11" t="s">
        <v>491</v>
      </c>
    </row>
    <row r="8596" spans="1:10">
      <c r="A8596" s="11">
        <v>13952081</v>
      </c>
      <c r="B8596" s="12" t="s">
        <v>295</v>
      </c>
      <c r="C8596" s="11">
        <v>2</v>
      </c>
      <c r="D8596" s="11">
        <v>1774473167</v>
      </c>
      <c r="E8596" s="79">
        <v>46106.883946759262</v>
      </c>
      <c r="F8596" s="79">
        <v>46106.906643518516</v>
      </c>
      <c r="G8596" s="104">
        <v>3.5674830000000002</v>
      </c>
      <c r="H8596" s="104">
        <v>7.1783999999999999</v>
      </c>
      <c r="I8596" s="12" t="s">
        <v>547</v>
      </c>
      <c r="J8596" s="11" t="s">
        <v>492</v>
      </c>
    </row>
    <row r="8597" spans="1:10">
      <c r="A8597" s="11">
        <v>14133821</v>
      </c>
      <c r="B8597" s="12" t="s">
        <v>289</v>
      </c>
      <c r="C8597" s="11">
        <v>1</v>
      </c>
      <c r="D8597" s="11">
        <v>1481</v>
      </c>
      <c r="E8597" s="79">
        <v>46106.897581018522</v>
      </c>
      <c r="F8597" s="79">
        <v>46107.463078703702</v>
      </c>
      <c r="G8597" s="104">
        <v>33.323551000000002</v>
      </c>
      <c r="H8597" s="104">
        <v>7.1650999999999998</v>
      </c>
      <c r="I8597" s="12" t="s">
        <v>543</v>
      </c>
      <c r="J8597" s="11" t="s">
        <v>548</v>
      </c>
    </row>
    <row r="8598" spans="1:10">
      <c r="A8598" s="11">
        <v>6150701</v>
      </c>
      <c r="B8598" s="12" t="s">
        <v>317</v>
      </c>
      <c r="C8598" s="11">
        <v>2</v>
      </c>
      <c r="D8598" s="11">
        <v>591</v>
      </c>
      <c r="E8598" s="79">
        <v>46106.898969907408</v>
      </c>
      <c r="F8598" s="79">
        <v>46106.932708333334</v>
      </c>
      <c r="G8598" s="104">
        <v>2.8032189999999999</v>
      </c>
      <c r="H8598" s="104">
        <v>3.7021999999999999</v>
      </c>
      <c r="I8598" s="12" t="s">
        <v>543</v>
      </c>
      <c r="J8598" s="11" t="s">
        <v>548</v>
      </c>
    </row>
    <row r="8599" spans="1:10">
      <c r="A8599" s="11">
        <v>5584601</v>
      </c>
      <c r="B8599" s="12" t="s">
        <v>284</v>
      </c>
      <c r="C8599" s="11">
        <v>1</v>
      </c>
      <c r="D8599" s="11">
        <v>3203</v>
      </c>
      <c r="E8599" s="79">
        <v>46106.9141087963</v>
      </c>
      <c r="F8599" s="79">
        <v>46106.921932870369</v>
      </c>
      <c r="G8599" s="104">
        <v>19.987200000000001</v>
      </c>
      <c r="H8599" s="104">
        <v>115.474</v>
      </c>
      <c r="I8599" s="12" t="s">
        <v>546</v>
      </c>
      <c r="J8599" s="11" t="s">
        <v>548</v>
      </c>
    </row>
    <row r="8600" spans="1:10">
      <c r="A8600" s="11">
        <v>12008641</v>
      </c>
      <c r="B8600" s="12" t="s">
        <v>278</v>
      </c>
      <c r="C8600" s="11">
        <v>1</v>
      </c>
      <c r="D8600" s="11">
        <v>1774478122</v>
      </c>
      <c r="E8600" s="79">
        <v>46106.94127314815</v>
      </c>
      <c r="F8600" s="79">
        <v>46106.991666666669</v>
      </c>
      <c r="G8600" s="104">
        <v>56.921902000000003</v>
      </c>
      <c r="H8600" s="104">
        <v>60.875</v>
      </c>
      <c r="I8600" s="12" t="s">
        <v>545</v>
      </c>
      <c r="J8600" s="11" t="s">
        <v>492</v>
      </c>
    </row>
    <row r="8601" spans="1:10">
      <c r="A8601" s="11">
        <v>2357631</v>
      </c>
      <c r="B8601" s="12" t="s">
        <v>309</v>
      </c>
      <c r="C8601" s="11">
        <v>2</v>
      </c>
      <c r="D8601" s="11">
        <v>1774478719</v>
      </c>
      <c r="E8601" s="79">
        <v>46106.948217592595</v>
      </c>
      <c r="F8601" s="79">
        <v>46107.02412037037</v>
      </c>
      <c r="G8601" s="104">
        <v>6.8345370000000001</v>
      </c>
      <c r="H8601" s="104">
        <v>3.7959999999999998</v>
      </c>
      <c r="I8601" s="12" t="s">
        <v>543</v>
      </c>
      <c r="J8601" s="11" t="s">
        <v>492</v>
      </c>
    </row>
    <row r="8602" spans="1:10">
      <c r="A8602" s="11">
        <v>2078741</v>
      </c>
      <c r="B8602" s="12" t="s">
        <v>306</v>
      </c>
      <c r="C8602" s="11">
        <v>1</v>
      </c>
      <c r="D8602" s="11">
        <v>943</v>
      </c>
      <c r="E8602" s="79">
        <v>46106.952916666669</v>
      </c>
      <c r="F8602" s="79">
        <v>46107.039826388886</v>
      </c>
      <c r="G8602" s="104">
        <v>14.987454</v>
      </c>
      <c r="H8602" s="104">
        <v>7.2675999999999998</v>
      </c>
      <c r="I8602" s="12" t="s">
        <v>543</v>
      </c>
      <c r="J8602" s="11" t="s">
        <v>548</v>
      </c>
    </row>
    <row r="8603" spans="1:10">
      <c r="A8603" s="11">
        <v>13956681</v>
      </c>
      <c r="B8603" s="12" t="s">
        <v>294</v>
      </c>
      <c r="C8603" s="11">
        <v>1</v>
      </c>
      <c r="D8603" s="11">
        <v>1774479258</v>
      </c>
      <c r="E8603" s="79">
        <v>46106.954421296294</v>
      </c>
      <c r="F8603" s="79">
        <v>46106.994456018518</v>
      </c>
      <c r="G8603" s="104">
        <v>40.524600999999997</v>
      </c>
      <c r="H8603" s="104">
        <v>71.707999999999998</v>
      </c>
      <c r="I8603" s="12" t="s">
        <v>547</v>
      </c>
      <c r="J8603" s="11" t="s">
        <v>492</v>
      </c>
    </row>
    <row r="8604" spans="1:10">
      <c r="A8604" s="11">
        <v>13956671</v>
      </c>
      <c r="B8604" s="12" t="s">
        <v>293</v>
      </c>
      <c r="C8604" s="11">
        <v>1</v>
      </c>
      <c r="D8604" s="11">
        <v>7697</v>
      </c>
      <c r="E8604" s="79">
        <v>46106.958275462966</v>
      </c>
      <c r="F8604" s="79">
        <v>46106.959062499998</v>
      </c>
      <c r="G8604" s="104">
        <v>0</v>
      </c>
      <c r="H8604" s="104">
        <v>0</v>
      </c>
      <c r="I8604" s="12" t="s">
        <v>547</v>
      </c>
      <c r="J8604" s="11" t="s">
        <v>548</v>
      </c>
    </row>
    <row r="8605" spans="1:10">
      <c r="A8605" s="11">
        <v>13956671</v>
      </c>
      <c r="B8605" s="12" t="s">
        <v>293</v>
      </c>
      <c r="C8605" s="11">
        <v>1</v>
      </c>
      <c r="D8605" s="11">
        <v>7698</v>
      </c>
      <c r="E8605" s="79">
        <v>46106.959189814814</v>
      </c>
      <c r="F8605" s="79">
        <v>46106.988229166665</v>
      </c>
      <c r="G8605" s="104">
        <v>21.075001</v>
      </c>
      <c r="H8605" s="104">
        <v>31.120999999999999</v>
      </c>
      <c r="I8605" s="12" t="s">
        <v>547</v>
      </c>
      <c r="J8605" s="11" t="s">
        <v>548</v>
      </c>
    </row>
    <row r="8606" spans="1:10">
      <c r="A8606" s="11">
        <v>13956671</v>
      </c>
      <c r="B8606" s="12" t="s">
        <v>293</v>
      </c>
      <c r="C8606" s="11">
        <v>1</v>
      </c>
      <c r="D8606" s="11">
        <v>7699</v>
      </c>
      <c r="E8606" s="79">
        <v>46106.991851851853</v>
      </c>
      <c r="F8606" s="79">
        <v>46107.022465277776</v>
      </c>
      <c r="G8606" s="104">
        <v>39.950499999999998</v>
      </c>
      <c r="H8606" s="104">
        <v>75.635999999999996</v>
      </c>
      <c r="I8606" s="12" t="s">
        <v>545</v>
      </c>
      <c r="J8606" s="11" t="s">
        <v>491</v>
      </c>
    </row>
    <row r="8607" spans="1:10">
      <c r="A8607" s="11">
        <v>13007541</v>
      </c>
      <c r="B8607" s="12" t="s">
        <v>300</v>
      </c>
      <c r="C8607" s="11">
        <v>1</v>
      </c>
      <c r="D8607" s="11">
        <v>2312</v>
      </c>
      <c r="E8607" s="79">
        <v>46106.995381944442</v>
      </c>
      <c r="F8607" s="79">
        <v>46107.020104166666</v>
      </c>
      <c r="G8607" s="104">
        <v>39.874001</v>
      </c>
      <c r="H8607" s="104">
        <v>81.951999999999998</v>
      </c>
      <c r="I8607" s="12" t="s">
        <v>545</v>
      </c>
      <c r="J8607" s="11" t="s">
        <v>548</v>
      </c>
    </row>
    <row r="8608" spans="1:10">
      <c r="A8608" s="11">
        <v>14008831</v>
      </c>
      <c r="B8608" s="12" t="s">
        <v>268</v>
      </c>
      <c r="C8608" s="11">
        <v>2</v>
      </c>
      <c r="D8608" s="11">
        <v>1774482842</v>
      </c>
      <c r="E8608" s="79">
        <v>46106.995925925927</v>
      </c>
      <c r="F8608" s="79">
        <v>46107.528784722221</v>
      </c>
      <c r="G8608" s="104">
        <v>61.773895000000003</v>
      </c>
      <c r="H8608" s="104">
        <v>7.3402000000000003</v>
      </c>
      <c r="I8608" s="12" t="s">
        <v>543</v>
      </c>
      <c r="J8608" s="11" t="s">
        <v>492</v>
      </c>
    </row>
    <row r="8609" spans="1:10">
      <c r="A8609" s="11">
        <v>14133821</v>
      </c>
      <c r="B8609" s="12" t="s">
        <v>289</v>
      </c>
      <c r="C8609" s="11">
        <v>2</v>
      </c>
      <c r="D8609" s="11">
        <v>1482</v>
      </c>
      <c r="E8609" s="79">
        <v>46107.00644675926</v>
      </c>
      <c r="F8609" s="79">
        <v>46107.063217592593</v>
      </c>
      <c r="G8609" s="104">
        <v>7.4771229999999997</v>
      </c>
      <c r="H8609" s="104">
        <v>6.5031999999999996</v>
      </c>
      <c r="I8609" s="12" t="s">
        <v>543</v>
      </c>
      <c r="J8609" s="11" t="s">
        <v>548</v>
      </c>
    </row>
    <row r="8610" spans="1:10">
      <c r="A8610" s="11">
        <v>13956681</v>
      </c>
      <c r="B8610" s="12" t="s">
        <v>294</v>
      </c>
      <c r="C8610" s="11">
        <v>1</v>
      </c>
      <c r="D8610" s="11">
        <v>8127</v>
      </c>
      <c r="E8610" s="79">
        <v>46107.026759259257</v>
      </c>
      <c r="F8610" s="79">
        <v>46107.028090277781</v>
      </c>
      <c r="G8610" s="104">
        <v>0.44969999999999999</v>
      </c>
      <c r="H8610" s="104">
        <v>0</v>
      </c>
      <c r="I8610" s="12" t="s">
        <v>560</v>
      </c>
      <c r="J8610" s="11" t="s">
        <v>491</v>
      </c>
    </row>
    <row r="8611" spans="1:10">
      <c r="A8611" s="11">
        <v>13956681</v>
      </c>
      <c r="B8611" s="12" t="s">
        <v>294</v>
      </c>
      <c r="C8611" s="11">
        <v>1</v>
      </c>
      <c r="D8611" s="11">
        <v>8131</v>
      </c>
      <c r="E8611" s="79">
        <v>46107.031354166669</v>
      </c>
      <c r="F8611" s="79">
        <v>46107.130312499998</v>
      </c>
      <c r="G8611" s="104">
        <v>87.811599999999999</v>
      </c>
      <c r="H8611" s="104">
        <v>65.995000000000005</v>
      </c>
      <c r="I8611" s="12" t="s">
        <v>545</v>
      </c>
      <c r="J8611" s="11" t="s">
        <v>491</v>
      </c>
    </row>
    <row r="8612" spans="1:10">
      <c r="A8612" s="11">
        <v>2740071</v>
      </c>
      <c r="B8612" s="12" t="s">
        <v>288</v>
      </c>
      <c r="C8612" s="11">
        <v>1</v>
      </c>
      <c r="D8612" s="11">
        <v>1656</v>
      </c>
      <c r="E8612" s="79">
        <v>46107.043576388889</v>
      </c>
      <c r="F8612" s="79">
        <v>46107.582592592589</v>
      </c>
      <c r="G8612" s="104">
        <v>38.857342000000003</v>
      </c>
      <c r="H8612" s="104">
        <v>6.4596</v>
      </c>
      <c r="I8612" s="12" t="s">
        <v>543</v>
      </c>
      <c r="J8612" s="11" t="s">
        <v>491</v>
      </c>
    </row>
    <row r="8613" spans="1:10">
      <c r="A8613" s="11">
        <v>2740071</v>
      </c>
      <c r="B8613" s="12" t="s">
        <v>288</v>
      </c>
      <c r="C8613" s="11">
        <v>2</v>
      </c>
      <c r="D8613" s="11">
        <v>1657</v>
      </c>
      <c r="E8613" s="79">
        <v>46107.054108796299</v>
      </c>
      <c r="F8613" s="79">
        <v>46107.40834490741</v>
      </c>
      <c r="G8613" s="104">
        <v>32.174438000000002</v>
      </c>
      <c r="H8613" s="104">
        <v>7.2001999999999997</v>
      </c>
      <c r="I8613" s="12" t="s">
        <v>543</v>
      </c>
      <c r="J8613" s="11" t="s">
        <v>491</v>
      </c>
    </row>
    <row r="8614" spans="1:10">
      <c r="A8614" s="11">
        <v>13952081</v>
      </c>
      <c r="B8614" s="12" t="s">
        <v>295</v>
      </c>
      <c r="C8614" s="11">
        <v>1</v>
      </c>
      <c r="D8614" s="11">
        <v>2325</v>
      </c>
      <c r="E8614" s="79">
        <v>46107.065208333333</v>
      </c>
      <c r="F8614" s="79">
        <v>46107.492523148147</v>
      </c>
      <c r="G8614" s="104">
        <v>23.235106999999999</v>
      </c>
      <c r="H8614" s="104">
        <v>6.3905000000000003</v>
      </c>
      <c r="I8614" s="12" t="s">
        <v>543</v>
      </c>
      <c r="J8614" s="11" t="s">
        <v>548</v>
      </c>
    </row>
    <row r="8615" spans="1:10">
      <c r="A8615" s="11">
        <v>13956671</v>
      </c>
      <c r="B8615" s="12" t="s">
        <v>293</v>
      </c>
      <c r="C8615" s="11">
        <v>1</v>
      </c>
      <c r="D8615" s="11">
        <v>7700</v>
      </c>
      <c r="E8615" s="79">
        <v>46107.098703703705</v>
      </c>
      <c r="F8615" s="79">
        <v>46107.126226851855</v>
      </c>
      <c r="G8615" s="104">
        <v>11.9209</v>
      </c>
      <c r="H8615" s="104">
        <v>30.42</v>
      </c>
      <c r="I8615" s="12" t="s">
        <v>545</v>
      </c>
      <c r="J8615" s="11" t="s">
        <v>548</v>
      </c>
    </row>
    <row r="8616" spans="1:10">
      <c r="A8616" s="11">
        <v>13956671</v>
      </c>
      <c r="B8616" s="12" t="s">
        <v>293</v>
      </c>
      <c r="C8616" s="11">
        <v>1</v>
      </c>
      <c r="D8616" s="11">
        <v>7701</v>
      </c>
      <c r="E8616" s="79">
        <v>46107.126631944448</v>
      </c>
      <c r="F8616" s="79">
        <v>46107.127615740741</v>
      </c>
      <c r="G8616" s="104">
        <v>0</v>
      </c>
      <c r="H8616" s="104">
        <v>0</v>
      </c>
      <c r="I8616" s="12" t="s">
        <v>545</v>
      </c>
      <c r="J8616" s="11" t="s">
        <v>548</v>
      </c>
    </row>
    <row r="8617" spans="1:10">
      <c r="A8617" s="11">
        <v>13956671</v>
      </c>
      <c r="B8617" s="12" t="s">
        <v>293</v>
      </c>
      <c r="C8617" s="11">
        <v>1</v>
      </c>
      <c r="D8617" s="11">
        <v>7702</v>
      </c>
      <c r="E8617" s="79">
        <v>46107.129062499997</v>
      </c>
      <c r="F8617" s="79">
        <v>46107.147268518522</v>
      </c>
      <c r="G8617" s="104">
        <v>3.5659000000000001</v>
      </c>
      <c r="H8617" s="104">
        <v>13.701000000000001</v>
      </c>
      <c r="I8617" s="12" t="s">
        <v>547</v>
      </c>
      <c r="J8617" s="11" t="s">
        <v>548</v>
      </c>
    </row>
    <row r="8618" spans="1:10">
      <c r="A8618" s="11">
        <v>14008831</v>
      </c>
      <c r="B8618" s="12" t="s">
        <v>268</v>
      </c>
      <c r="C8618" s="11">
        <v>1</v>
      </c>
      <c r="D8618" s="11">
        <v>1447</v>
      </c>
      <c r="E8618" s="79">
        <v>46107.15724537037</v>
      </c>
      <c r="F8618" s="79">
        <v>46107.377766203703</v>
      </c>
      <c r="G8618" s="104">
        <v>12.213562</v>
      </c>
      <c r="H8618" s="104">
        <v>7.0902000000000003</v>
      </c>
      <c r="I8618" s="12" t="s">
        <v>547</v>
      </c>
      <c r="J8618" s="11" t="s">
        <v>548</v>
      </c>
    </row>
    <row r="8619" spans="1:10">
      <c r="A8619" s="11">
        <v>13956681</v>
      </c>
      <c r="B8619" s="12" t="s">
        <v>294</v>
      </c>
      <c r="C8619" s="11">
        <v>1</v>
      </c>
      <c r="D8619" s="11">
        <v>1774501252</v>
      </c>
      <c r="E8619" s="79">
        <v>46107.209027777775</v>
      </c>
      <c r="F8619" s="79">
        <v>46107.248831018522</v>
      </c>
      <c r="G8619" s="104">
        <v>22.550799999999999</v>
      </c>
      <c r="H8619" s="104">
        <v>38.585000000000001</v>
      </c>
      <c r="I8619" s="12" t="s">
        <v>545</v>
      </c>
      <c r="J8619" s="11" t="s">
        <v>492</v>
      </c>
    </row>
    <row r="8620" spans="1:10">
      <c r="A8620" s="11">
        <v>13762091</v>
      </c>
      <c r="B8620" s="12" t="s">
        <v>318</v>
      </c>
      <c r="C8620" s="11">
        <v>1</v>
      </c>
      <c r="D8620" s="11">
        <v>2702</v>
      </c>
      <c r="E8620" s="79">
        <v>46107.223101851851</v>
      </c>
      <c r="F8620" s="79">
        <v>46107.70171296296</v>
      </c>
      <c r="G8620" s="104">
        <v>64.423416000000003</v>
      </c>
      <c r="H8620" s="104">
        <v>7.3093000000000004</v>
      </c>
      <c r="I8620" s="12" t="s">
        <v>543</v>
      </c>
      <c r="J8620" s="11" t="s">
        <v>548</v>
      </c>
    </row>
    <row r="8621" spans="1:10">
      <c r="A8621" s="11">
        <v>13762091</v>
      </c>
      <c r="B8621" s="12" t="s">
        <v>318</v>
      </c>
      <c r="C8621" s="11">
        <v>2</v>
      </c>
      <c r="D8621" s="11">
        <v>2705</v>
      </c>
      <c r="E8621" s="79">
        <v>46107.307488425926</v>
      </c>
      <c r="F8621" s="79">
        <v>46107.367280092592</v>
      </c>
      <c r="G8621" s="104">
        <v>9.2717200000000002</v>
      </c>
      <c r="H8621" s="104">
        <v>6.5685000000000002</v>
      </c>
      <c r="I8621" s="12" t="s">
        <v>547</v>
      </c>
      <c r="J8621" s="11" t="s">
        <v>548</v>
      </c>
    </row>
    <row r="8622" spans="1:10">
      <c r="A8622" s="11">
        <v>13956681</v>
      </c>
      <c r="B8622" s="12" t="s">
        <v>294</v>
      </c>
      <c r="C8622" s="11">
        <v>1</v>
      </c>
      <c r="D8622" s="11">
        <v>1774517541</v>
      </c>
      <c r="E8622" s="79">
        <v>46107.397939814815</v>
      </c>
      <c r="F8622" s="79">
        <v>46107.436354166668</v>
      </c>
      <c r="G8622" s="104">
        <v>36.912601000000002</v>
      </c>
      <c r="H8622" s="104">
        <v>59.2</v>
      </c>
      <c r="I8622" s="12" t="s">
        <v>547</v>
      </c>
      <c r="J8622" s="11" t="s">
        <v>492</v>
      </c>
    </row>
    <row r="8623" spans="1:10">
      <c r="A8623" s="11">
        <v>13902071</v>
      </c>
      <c r="B8623" s="12" t="s">
        <v>299</v>
      </c>
      <c r="C8623" s="11">
        <v>1</v>
      </c>
      <c r="D8623" s="11">
        <v>3611</v>
      </c>
      <c r="E8623" s="79">
        <v>46107.408229166664</v>
      </c>
      <c r="F8623" s="79">
        <v>46107.416006944448</v>
      </c>
      <c r="G8623" s="104">
        <v>16.385401000000002</v>
      </c>
      <c r="H8623" s="104">
        <v>0</v>
      </c>
      <c r="I8623" s="12" t="s">
        <v>546</v>
      </c>
      <c r="J8623" s="11" t="s">
        <v>548</v>
      </c>
    </row>
    <row r="8624" spans="1:10">
      <c r="A8624" s="11">
        <v>15311591</v>
      </c>
      <c r="B8624" s="12" t="s">
        <v>290</v>
      </c>
      <c r="C8624" s="11">
        <v>1</v>
      </c>
      <c r="D8624" s="11">
        <v>2533</v>
      </c>
      <c r="E8624" s="79">
        <v>46107.436273148145</v>
      </c>
      <c r="F8624" s="79">
        <v>46107.436851851853</v>
      </c>
      <c r="G8624" s="104">
        <v>0</v>
      </c>
      <c r="H8624" s="104">
        <v>0</v>
      </c>
      <c r="I8624" s="12" t="s">
        <v>545</v>
      </c>
      <c r="J8624" s="11" t="s">
        <v>491</v>
      </c>
    </row>
    <row r="8625" spans="1:10">
      <c r="A8625" s="11">
        <v>15311591</v>
      </c>
      <c r="B8625" s="12" t="s">
        <v>290</v>
      </c>
      <c r="C8625" s="11">
        <v>1</v>
      </c>
      <c r="D8625" s="11">
        <v>2534</v>
      </c>
      <c r="E8625" s="79">
        <v>46107.437013888892</v>
      </c>
      <c r="F8625" s="79">
        <v>46107.481238425928</v>
      </c>
      <c r="G8625" s="104">
        <v>71.158798000000004</v>
      </c>
      <c r="H8625" s="104">
        <v>77.415000000000006</v>
      </c>
      <c r="I8625" s="12" t="s">
        <v>553</v>
      </c>
      <c r="J8625" s="11" t="s">
        <v>491</v>
      </c>
    </row>
    <row r="8626" spans="1:10">
      <c r="A8626" s="11">
        <v>13956681</v>
      </c>
      <c r="B8626" s="12" t="s">
        <v>294</v>
      </c>
      <c r="C8626" s="11">
        <v>1</v>
      </c>
      <c r="D8626" s="11">
        <v>8132</v>
      </c>
      <c r="E8626" s="79">
        <v>46107.456967592596</v>
      </c>
      <c r="F8626" s="79">
        <v>46107.4766087963</v>
      </c>
      <c r="G8626" s="104">
        <v>21.143599999999999</v>
      </c>
      <c r="H8626" s="104">
        <v>50.567999999999998</v>
      </c>
      <c r="I8626" s="12" t="s">
        <v>545</v>
      </c>
      <c r="J8626" s="11" t="s">
        <v>548</v>
      </c>
    </row>
    <row r="8627" spans="1:10">
      <c r="A8627" s="11">
        <v>5979231</v>
      </c>
      <c r="B8627" s="12" t="s">
        <v>307</v>
      </c>
      <c r="C8627" s="11">
        <v>1</v>
      </c>
      <c r="D8627" s="11">
        <v>1774523833</v>
      </c>
      <c r="E8627" s="79">
        <v>46107.470370370371</v>
      </c>
      <c r="F8627" s="79">
        <v>46107.565972222219</v>
      </c>
      <c r="G8627" s="104">
        <v>10.972834000000001</v>
      </c>
      <c r="H8627" s="104">
        <v>7.2378</v>
      </c>
      <c r="I8627" s="12" t="s">
        <v>547</v>
      </c>
      <c r="J8627" s="11" t="s">
        <v>492</v>
      </c>
    </row>
    <row r="8628" spans="1:10">
      <c r="A8628" s="11">
        <v>13169151</v>
      </c>
      <c r="B8628" s="12" t="s">
        <v>304</v>
      </c>
      <c r="C8628" s="11">
        <v>1</v>
      </c>
      <c r="D8628" s="11">
        <v>1774523862</v>
      </c>
      <c r="E8628" s="79">
        <v>46107.470694444448</v>
      </c>
      <c r="F8628" s="79">
        <v>46107.472071759257</v>
      </c>
      <c r="G8628" s="104">
        <v>0</v>
      </c>
      <c r="H8628" s="104">
        <v>0</v>
      </c>
      <c r="I8628" s="12" t="s">
        <v>549</v>
      </c>
      <c r="J8628" s="11" t="s">
        <v>492</v>
      </c>
    </row>
    <row r="8629" spans="1:10">
      <c r="A8629" s="11">
        <v>13171731</v>
      </c>
      <c r="B8629" s="12" t="s">
        <v>303</v>
      </c>
      <c r="C8629" s="11">
        <v>1</v>
      </c>
      <c r="D8629" s="11">
        <v>1774523962</v>
      </c>
      <c r="E8629" s="79">
        <v>46107.471828703703</v>
      </c>
      <c r="F8629" s="79">
        <v>46107.500856481478</v>
      </c>
      <c r="G8629" s="104">
        <v>22.015799999999999</v>
      </c>
      <c r="H8629" s="104">
        <v>47.886000000000003</v>
      </c>
      <c r="I8629" s="12" t="s">
        <v>547</v>
      </c>
      <c r="J8629" s="11" t="s">
        <v>492</v>
      </c>
    </row>
    <row r="8630" spans="1:10">
      <c r="A8630" s="11">
        <v>15907581</v>
      </c>
      <c r="B8630" s="12" t="s">
        <v>43</v>
      </c>
      <c r="C8630" s="11">
        <v>2</v>
      </c>
      <c r="D8630" s="11">
        <v>1299</v>
      </c>
      <c r="E8630" s="79">
        <v>46107.481261574074</v>
      </c>
      <c r="F8630" s="79">
        <v>46107.965879629628</v>
      </c>
      <c r="G8630" s="104">
        <v>56.215781999999997</v>
      </c>
      <c r="H8630" s="104">
        <v>6.2458999999999998</v>
      </c>
      <c r="I8630" s="12" t="s">
        <v>543</v>
      </c>
      <c r="J8630" s="11" t="s">
        <v>548</v>
      </c>
    </row>
    <row r="8631" spans="1:10">
      <c r="A8631" s="11">
        <v>13956671</v>
      </c>
      <c r="B8631" s="12" t="s">
        <v>293</v>
      </c>
      <c r="C8631" s="11">
        <v>0</v>
      </c>
      <c r="D8631" s="11">
        <v>1774524825</v>
      </c>
      <c r="E8631" s="79">
        <v>46107.481805555559</v>
      </c>
      <c r="F8631" s="79">
        <v>46107.483206018522</v>
      </c>
      <c r="G8631" s="104">
        <v>0</v>
      </c>
      <c r="H8631" s="104">
        <v>0</v>
      </c>
      <c r="I8631" s="12" t="s">
        <v>546</v>
      </c>
      <c r="J8631" s="11" t="s">
        <v>492</v>
      </c>
    </row>
    <row r="8632" spans="1:10">
      <c r="A8632" s="11">
        <v>13956681</v>
      </c>
      <c r="B8632" s="12" t="s">
        <v>294</v>
      </c>
      <c r="C8632" s="11">
        <v>0</v>
      </c>
      <c r="D8632" s="11">
        <v>1774525065</v>
      </c>
      <c r="E8632" s="79">
        <v>46107.484583333331</v>
      </c>
      <c r="F8632" s="79">
        <v>46107.485983796294</v>
      </c>
      <c r="G8632" s="104">
        <v>0</v>
      </c>
      <c r="H8632" s="104">
        <v>0</v>
      </c>
      <c r="I8632" s="12" t="s">
        <v>546</v>
      </c>
      <c r="J8632" s="11" t="s">
        <v>492</v>
      </c>
    </row>
    <row r="8633" spans="1:10">
      <c r="A8633" s="11">
        <v>13956681</v>
      </c>
      <c r="B8633" s="12" t="s">
        <v>294</v>
      </c>
      <c r="C8633" s="11">
        <v>1</v>
      </c>
      <c r="D8633" s="11">
        <v>1774525226</v>
      </c>
      <c r="E8633" s="79">
        <v>46107.486458333333</v>
      </c>
      <c r="F8633" s="79">
        <v>46107.486770833333</v>
      </c>
      <c r="G8633" s="104">
        <v>0</v>
      </c>
      <c r="H8633" s="104">
        <v>0</v>
      </c>
      <c r="I8633" s="12" t="s">
        <v>545</v>
      </c>
      <c r="J8633" s="11" t="s">
        <v>492</v>
      </c>
    </row>
    <row r="8634" spans="1:10">
      <c r="A8634" s="11">
        <v>2357631</v>
      </c>
      <c r="B8634" s="12" t="s">
        <v>309</v>
      </c>
      <c r="C8634" s="11">
        <v>2</v>
      </c>
      <c r="D8634" s="11">
        <v>639</v>
      </c>
      <c r="E8634" s="79">
        <v>46107.486851851849</v>
      </c>
      <c r="F8634" s="79">
        <v>46107.547662037039</v>
      </c>
      <c r="G8634" s="104">
        <v>5.5222230000000003</v>
      </c>
      <c r="H8634" s="104">
        <v>3.8262</v>
      </c>
      <c r="I8634" s="12" t="s">
        <v>543</v>
      </c>
      <c r="J8634" s="11" t="s">
        <v>548</v>
      </c>
    </row>
    <row r="8635" spans="1:10">
      <c r="A8635" s="11">
        <v>13956681</v>
      </c>
      <c r="B8635" s="12" t="s">
        <v>294</v>
      </c>
      <c r="C8635" s="11">
        <v>1</v>
      </c>
      <c r="D8635" s="11">
        <v>1774525323</v>
      </c>
      <c r="E8635" s="79">
        <v>46107.487569444442</v>
      </c>
      <c r="F8635" s="79">
        <v>46107.488391203704</v>
      </c>
      <c r="G8635" s="104">
        <v>0</v>
      </c>
      <c r="H8635" s="104">
        <v>0</v>
      </c>
      <c r="I8635" s="12" t="s">
        <v>545</v>
      </c>
      <c r="J8635" s="11" t="s">
        <v>492</v>
      </c>
    </row>
    <row r="8636" spans="1:10">
      <c r="A8636" s="11">
        <v>13956681</v>
      </c>
      <c r="B8636" s="12" t="s">
        <v>294</v>
      </c>
      <c r="C8636" s="11">
        <v>0</v>
      </c>
      <c r="D8636" s="11">
        <v>1774525509</v>
      </c>
      <c r="E8636" s="79">
        <v>46107.489733796298</v>
      </c>
      <c r="F8636" s="79">
        <v>46107.49113425926</v>
      </c>
      <c r="G8636" s="104">
        <v>0</v>
      </c>
      <c r="H8636" s="104">
        <v>0</v>
      </c>
      <c r="I8636" s="12" t="s">
        <v>546</v>
      </c>
      <c r="J8636" s="11" t="s">
        <v>492</v>
      </c>
    </row>
    <row r="8637" spans="1:10">
      <c r="A8637" s="11">
        <v>5448261</v>
      </c>
      <c r="B8637" s="12" t="s">
        <v>91</v>
      </c>
      <c r="C8637" s="11">
        <v>1</v>
      </c>
      <c r="D8637" s="11">
        <v>842</v>
      </c>
      <c r="E8637" s="79">
        <v>46107.490520833337</v>
      </c>
      <c r="F8637" s="79">
        <v>46107.618668981479</v>
      </c>
      <c r="G8637" s="104">
        <v>19.986453999999998</v>
      </c>
      <c r="H8637" s="104">
        <v>7.1988000000000003</v>
      </c>
      <c r="I8637" s="12" t="s">
        <v>543</v>
      </c>
      <c r="J8637" s="11" t="s">
        <v>493</v>
      </c>
    </row>
    <row r="8638" spans="1:10">
      <c r="A8638" s="11">
        <v>2740071</v>
      </c>
      <c r="B8638" s="12" t="s">
        <v>288</v>
      </c>
      <c r="C8638" s="11">
        <v>2</v>
      </c>
      <c r="D8638" s="11">
        <v>1658</v>
      </c>
      <c r="E8638" s="79">
        <v>46107.50372685185</v>
      </c>
      <c r="F8638" s="79">
        <v>46107.84480324074</v>
      </c>
      <c r="G8638" s="104">
        <v>51.830734</v>
      </c>
      <c r="H8638" s="104">
        <v>6.3826000000000001</v>
      </c>
      <c r="I8638" s="12" t="s">
        <v>547</v>
      </c>
      <c r="J8638" s="11" t="s">
        <v>548</v>
      </c>
    </row>
    <row r="8639" spans="1:10">
      <c r="A8639" s="11">
        <v>5584621</v>
      </c>
      <c r="B8639" s="12" t="s">
        <v>283</v>
      </c>
      <c r="C8639" s="11">
        <v>1</v>
      </c>
      <c r="D8639" s="11">
        <v>3025</v>
      </c>
      <c r="E8639" s="79">
        <v>46107.514421296299</v>
      </c>
      <c r="F8639" s="79">
        <v>46107.553136574075</v>
      </c>
      <c r="G8639" s="104">
        <v>42.202598999999999</v>
      </c>
      <c r="H8639" s="104">
        <v>62.451999999999998</v>
      </c>
      <c r="I8639" s="12" t="s">
        <v>545</v>
      </c>
      <c r="J8639" s="11" t="s">
        <v>548</v>
      </c>
    </row>
    <row r="8640" spans="1:10">
      <c r="A8640" s="11">
        <v>15297511</v>
      </c>
      <c r="B8640" s="12" t="s">
        <v>297</v>
      </c>
      <c r="C8640" s="11">
        <v>1</v>
      </c>
      <c r="D8640" s="11">
        <v>1774527968</v>
      </c>
      <c r="E8640" s="79">
        <v>46107.518206018518</v>
      </c>
      <c r="F8640" s="79">
        <v>46107.692627314813</v>
      </c>
      <c r="G8640" s="104">
        <v>28.797052000000001</v>
      </c>
      <c r="H8640" s="104">
        <v>7.1528</v>
      </c>
      <c r="I8640" s="12" t="s">
        <v>543</v>
      </c>
      <c r="J8640" s="11" t="s">
        <v>492</v>
      </c>
    </row>
    <row r="8641" spans="1:10">
      <c r="A8641" s="11">
        <v>5605511</v>
      </c>
      <c r="B8641" s="12" t="s">
        <v>281</v>
      </c>
      <c r="C8641" s="11">
        <v>1</v>
      </c>
      <c r="D8641" s="11">
        <v>1777</v>
      </c>
      <c r="E8641" s="79">
        <v>46107.51935185185</v>
      </c>
      <c r="F8641" s="79">
        <v>46107.699131944442</v>
      </c>
      <c r="G8641" s="104">
        <v>5.7255370000000001</v>
      </c>
      <c r="H8641" s="104">
        <v>3.6699000000000002</v>
      </c>
      <c r="I8641" s="12" t="s">
        <v>547</v>
      </c>
      <c r="J8641" s="11" t="s">
        <v>548</v>
      </c>
    </row>
    <row r="8642" spans="1:10">
      <c r="A8642" s="11">
        <v>12008641</v>
      </c>
      <c r="B8642" s="12" t="s">
        <v>278</v>
      </c>
      <c r="C8642" s="11">
        <v>1</v>
      </c>
      <c r="D8642" s="11">
        <v>1151</v>
      </c>
      <c r="E8642" s="79">
        <v>46107.533252314817</v>
      </c>
      <c r="F8642" s="79">
        <v>46107.590104166666</v>
      </c>
      <c r="G8642" s="104">
        <v>68.216904</v>
      </c>
      <c r="H8642" s="104">
        <v>61.598999999999997</v>
      </c>
      <c r="I8642" s="12" t="s">
        <v>545</v>
      </c>
      <c r="J8642" s="11" t="s">
        <v>548</v>
      </c>
    </row>
    <row r="8643" spans="1:10">
      <c r="A8643" s="11">
        <v>6150701</v>
      </c>
      <c r="B8643" s="12" t="s">
        <v>317</v>
      </c>
      <c r="C8643" s="11">
        <v>2</v>
      </c>
      <c r="D8643" s="11">
        <v>592</v>
      </c>
      <c r="E8643" s="79">
        <v>46107.544027777774</v>
      </c>
      <c r="F8643" s="79">
        <v>46107.759247685186</v>
      </c>
      <c r="G8643" s="104">
        <v>37.273417999999999</v>
      </c>
      <c r="H8643" s="104">
        <v>7.2750000000000004</v>
      </c>
      <c r="I8643" s="12" t="s">
        <v>543</v>
      </c>
      <c r="J8643" s="11" t="s">
        <v>491</v>
      </c>
    </row>
    <row r="8644" spans="1:10">
      <c r="A8644" s="11">
        <v>5605511</v>
      </c>
      <c r="B8644" s="12" t="s">
        <v>281</v>
      </c>
      <c r="C8644" s="11">
        <v>2</v>
      </c>
      <c r="D8644" s="11">
        <v>1778</v>
      </c>
      <c r="E8644" s="79">
        <v>46107.544803240744</v>
      </c>
      <c r="F8644" s="79">
        <v>46107.764444444445</v>
      </c>
      <c r="G8644" s="104">
        <v>13.817733</v>
      </c>
      <c r="H8644" s="104">
        <v>7.0621</v>
      </c>
      <c r="I8644" s="12" t="s">
        <v>543</v>
      </c>
      <c r="J8644" s="11" t="s">
        <v>548</v>
      </c>
    </row>
    <row r="8645" spans="1:10">
      <c r="A8645" s="11">
        <v>15907581</v>
      </c>
      <c r="B8645" s="12" t="s">
        <v>43</v>
      </c>
      <c r="C8645" s="11">
        <v>1</v>
      </c>
      <c r="D8645" s="11">
        <v>1300</v>
      </c>
      <c r="E8645" s="79">
        <v>46107.550069444442</v>
      </c>
      <c r="F8645" s="79">
        <v>46107.926655092589</v>
      </c>
      <c r="G8645" s="104">
        <v>46.512146000000001</v>
      </c>
      <c r="H8645" s="104">
        <v>6.2487000000000004</v>
      </c>
      <c r="I8645" s="12" t="s">
        <v>543</v>
      </c>
      <c r="J8645" s="11" t="s">
        <v>548</v>
      </c>
    </row>
    <row r="8646" spans="1:10">
      <c r="A8646" s="11">
        <v>12403651</v>
      </c>
      <c r="B8646" s="12" t="s">
        <v>276</v>
      </c>
      <c r="C8646" s="11">
        <v>1</v>
      </c>
      <c r="D8646" s="11">
        <v>886</v>
      </c>
      <c r="E8646" s="79">
        <v>46107.563472222224</v>
      </c>
      <c r="F8646" s="79">
        <v>46107.602592592593</v>
      </c>
      <c r="G8646" s="104">
        <v>17.330500000000001</v>
      </c>
      <c r="H8646" s="104">
        <v>33.668999999999997</v>
      </c>
      <c r="I8646" s="12" t="s">
        <v>545</v>
      </c>
      <c r="J8646" s="11" t="s">
        <v>491</v>
      </c>
    </row>
    <row r="8647" spans="1:10">
      <c r="A8647" s="11">
        <v>13956671</v>
      </c>
      <c r="B8647" s="12" t="s">
        <v>293</v>
      </c>
      <c r="C8647" s="11">
        <v>1</v>
      </c>
      <c r="D8647" s="11">
        <v>1774533970</v>
      </c>
      <c r="E8647" s="79">
        <v>46107.58766203704</v>
      </c>
      <c r="F8647" s="79">
        <v>46107.632048611114</v>
      </c>
      <c r="G8647" s="104">
        <v>53.113098000000001</v>
      </c>
      <c r="H8647" s="104">
        <v>71.795000000000002</v>
      </c>
      <c r="I8647" s="12" t="s">
        <v>547</v>
      </c>
      <c r="J8647" s="11" t="s">
        <v>492</v>
      </c>
    </row>
    <row r="8648" spans="1:10">
      <c r="A8648" s="11">
        <v>5584601</v>
      </c>
      <c r="B8648" s="12" t="s">
        <v>284</v>
      </c>
      <c r="C8648" s="11">
        <v>1</v>
      </c>
      <c r="D8648" s="11">
        <v>1774534503</v>
      </c>
      <c r="E8648" s="79">
        <v>46107.593854166669</v>
      </c>
      <c r="F8648" s="79">
        <v>46107.611967592595</v>
      </c>
      <c r="G8648" s="104">
        <v>29.378201000000001</v>
      </c>
      <c r="H8648" s="104">
        <v>69.893000000000001</v>
      </c>
      <c r="I8648" s="12" t="s">
        <v>547</v>
      </c>
      <c r="J8648" s="11" t="s">
        <v>492</v>
      </c>
    </row>
    <row r="8649" spans="1:10">
      <c r="A8649" s="11">
        <v>13761651</v>
      </c>
      <c r="B8649" s="12" t="s">
        <v>319</v>
      </c>
      <c r="C8649" s="11">
        <v>2</v>
      </c>
      <c r="D8649" s="11">
        <v>1774534808</v>
      </c>
      <c r="E8649" s="79">
        <v>46107.597407407404</v>
      </c>
      <c r="F8649" s="79">
        <v>46107.666678240741</v>
      </c>
      <c r="G8649" s="104">
        <v>11.871377000000001</v>
      </c>
      <c r="H8649" s="104">
        <v>7.2449000000000003</v>
      </c>
      <c r="I8649" s="12" t="s">
        <v>547</v>
      </c>
      <c r="J8649" s="11" t="s">
        <v>492</v>
      </c>
    </row>
    <row r="8650" spans="1:10">
      <c r="A8650" s="11">
        <v>13952081</v>
      </c>
      <c r="B8650" s="12" t="s">
        <v>295</v>
      </c>
      <c r="C8650" s="11">
        <v>2</v>
      </c>
      <c r="D8650" s="11">
        <v>2326</v>
      </c>
      <c r="E8650" s="79">
        <v>46107.620300925926</v>
      </c>
      <c r="F8650" s="79">
        <v>46107.774502314816</v>
      </c>
      <c r="G8650" s="104">
        <v>25.878381999999998</v>
      </c>
      <c r="H8650" s="104">
        <v>7.1782000000000004</v>
      </c>
      <c r="I8650" s="12" t="s">
        <v>543</v>
      </c>
      <c r="J8650" s="11" t="s">
        <v>548</v>
      </c>
    </row>
    <row r="8651" spans="1:10">
      <c r="A8651" s="11">
        <v>13902071</v>
      </c>
      <c r="B8651" s="12" t="s">
        <v>299</v>
      </c>
      <c r="C8651" s="11">
        <v>1</v>
      </c>
      <c r="D8651" s="11">
        <v>1774536867</v>
      </c>
      <c r="E8651" s="79">
        <v>46107.621180555558</v>
      </c>
      <c r="F8651" s="79">
        <v>46107.626921296294</v>
      </c>
      <c r="G8651" s="104">
        <v>4.0000000000000002E-4</v>
      </c>
      <c r="H8651" s="104">
        <v>2.4700000000000002</v>
      </c>
      <c r="I8651" s="12" t="s">
        <v>545</v>
      </c>
      <c r="J8651" s="11" t="s">
        <v>494</v>
      </c>
    </row>
    <row r="8652" spans="1:10">
      <c r="A8652" s="11">
        <v>13761651</v>
      </c>
      <c r="B8652" s="12" t="s">
        <v>319</v>
      </c>
      <c r="C8652" s="11">
        <v>1</v>
      </c>
      <c r="D8652" s="11">
        <v>911</v>
      </c>
      <c r="E8652" s="79">
        <v>46107.625810185185</v>
      </c>
      <c r="F8652" s="79">
        <v>46107.803726851853</v>
      </c>
      <c r="G8652" s="104">
        <v>27.998093000000001</v>
      </c>
      <c r="H8652" s="104">
        <v>6.6631999999999998</v>
      </c>
      <c r="I8652" s="12" t="s">
        <v>543</v>
      </c>
      <c r="J8652" s="11" t="s">
        <v>491</v>
      </c>
    </row>
    <row r="8653" spans="1:10">
      <c r="A8653" s="11">
        <v>5448261</v>
      </c>
      <c r="B8653" s="12" t="s">
        <v>91</v>
      </c>
      <c r="C8653" s="11">
        <v>1</v>
      </c>
      <c r="D8653" s="11">
        <v>843</v>
      </c>
      <c r="E8653" s="79">
        <v>46107.626435185186</v>
      </c>
      <c r="F8653" s="79">
        <v>46107.812002314815</v>
      </c>
      <c r="G8653" s="104">
        <v>28.520987000000002</v>
      </c>
      <c r="H8653" s="104">
        <v>7.3365999999999998</v>
      </c>
      <c r="I8653" s="12" t="s">
        <v>543</v>
      </c>
      <c r="J8653" s="11" t="s">
        <v>548</v>
      </c>
    </row>
    <row r="8654" spans="1:10">
      <c r="A8654" s="11">
        <v>13902071</v>
      </c>
      <c r="B8654" s="12" t="s">
        <v>299</v>
      </c>
      <c r="C8654" s="11">
        <v>1</v>
      </c>
      <c r="D8654" s="11">
        <v>1774537388</v>
      </c>
      <c r="E8654" s="79">
        <v>46107.627210648148</v>
      </c>
      <c r="F8654" s="79">
        <v>46107.68886574074</v>
      </c>
      <c r="G8654" s="104">
        <v>46.248299000000003</v>
      </c>
      <c r="H8654" s="104">
        <v>58.902999999999999</v>
      </c>
      <c r="I8654" s="12" t="s">
        <v>545</v>
      </c>
      <c r="J8654" s="11" t="s">
        <v>494</v>
      </c>
    </row>
    <row r="8655" spans="1:10">
      <c r="A8655" s="11">
        <v>13956681</v>
      </c>
      <c r="B8655" s="12" t="s">
        <v>294</v>
      </c>
      <c r="C8655" s="11">
        <v>1</v>
      </c>
      <c r="D8655" s="11">
        <v>8134</v>
      </c>
      <c r="E8655" s="79">
        <v>46107.631678240738</v>
      </c>
      <c r="F8655" s="79">
        <v>46107.647280092591</v>
      </c>
      <c r="G8655" s="104">
        <v>24.107700000000001</v>
      </c>
      <c r="H8655" s="104">
        <v>82.763000000000005</v>
      </c>
      <c r="I8655" s="12" t="s">
        <v>547</v>
      </c>
      <c r="J8655" s="11" t="s">
        <v>548</v>
      </c>
    </row>
    <row r="8656" spans="1:10">
      <c r="A8656" s="11">
        <v>5580321</v>
      </c>
      <c r="B8656" s="12" t="s">
        <v>104</v>
      </c>
      <c r="C8656" s="11">
        <v>1</v>
      </c>
      <c r="D8656" s="11">
        <v>2479</v>
      </c>
      <c r="E8656" s="79">
        <v>46107.636574074073</v>
      </c>
      <c r="F8656" s="79">
        <v>46107.673148148147</v>
      </c>
      <c r="G8656" s="104">
        <v>19.570900000000002</v>
      </c>
      <c r="H8656" s="104">
        <v>44.406999999999996</v>
      </c>
      <c r="I8656" s="12" t="s">
        <v>547</v>
      </c>
      <c r="J8656" s="11" t="s">
        <v>548</v>
      </c>
    </row>
    <row r="8657" spans="1:10">
      <c r="A8657" s="11">
        <v>13956671</v>
      </c>
      <c r="B8657" s="12" t="s">
        <v>293</v>
      </c>
      <c r="C8657" s="11">
        <v>1</v>
      </c>
      <c r="D8657" s="11">
        <v>1774538275</v>
      </c>
      <c r="E8657" s="79">
        <v>46107.637488425928</v>
      </c>
      <c r="F8657" s="79">
        <v>46107.668113425927</v>
      </c>
      <c r="G8657" s="104">
        <v>43.071899000000002</v>
      </c>
      <c r="H8657" s="104">
        <v>91.653999999999996</v>
      </c>
      <c r="I8657" s="12" t="s">
        <v>547</v>
      </c>
      <c r="J8657" s="11" t="s">
        <v>492</v>
      </c>
    </row>
    <row r="8658" spans="1:10">
      <c r="A8658" s="11">
        <v>5581881</v>
      </c>
      <c r="B8658" s="12" t="s">
        <v>273</v>
      </c>
      <c r="C8658" s="11">
        <v>2</v>
      </c>
      <c r="D8658" s="11">
        <v>1774539305</v>
      </c>
      <c r="E8658" s="79">
        <v>46107.64943287037</v>
      </c>
      <c r="F8658" s="79">
        <v>46107.706620370373</v>
      </c>
      <c r="G8658" s="104">
        <v>5.0840269999999999</v>
      </c>
      <c r="H8658" s="104">
        <v>3.7671000000000001</v>
      </c>
      <c r="I8658" s="12" t="s">
        <v>543</v>
      </c>
      <c r="J8658" s="11" t="s">
        <v>492</v>
      </c>
    </row>
    <row r="8659" spans="1:10">
      <c r="A8659" s="11">
        <v>14219131</v>
      </c>
      <c r="B8659" s="12" t="s">
        <v>282</v>
      </c>
      <c r="C8659" s="11">
        <v>2</v>
      </c>
      <c r="D8659" s="11">
        <v>262</v>
      </c>
      <c r="E8659" s="79">
        <v>46107.658449074072</v>
      </c>
      <c r="F8659" s="79">
        <v>46107.753946759258</v>
      </c>
      <c r="G8659" s="104">
        <v>14.009746</v>
      </c>
      <c r="H8659" s="104">
        <v>6.8072999999999997</v>
      </c>
      <c r="I8659" s="12" t="s">
        <v>543</v>
      </c>
      <c r="J8659" s="11" t="s">
        <v>493</v>
      </c>
    </row>
    <row r="8660" spans="1:10">
      <c r="A8660" s="11">
        <v>13952081</v>
      </c>
      <c r="B8660" s="12" t="s">
        <v>295</v>
      </c>
      <c r="C8660" s="11">
        <v>1</v>
      </c>
      <c r="D8660" s="11">
        <v>1774541164</v>
      </c>
      <c r="E8660" s="79">
        <v>46107.670949074076</v>
      </c>
      <c r="F8660" s="79">
        <v>46107.739189814813</v>
      </c>
      <c r="G8660" s="104">
        <v>11.163936</v>
      </c>
      <c r="H8660" s="104">
        <v>6.9306000000000001</v>
      </c>
      <c r="I8660" s="12" t="s">
        <v>543</v>
      </c>
      <c r="J8660" s="11" t="s">
        <v>492</v>
      </c>
    </row>
    <row r="8661" spans="1:10">
      <c r="A8661" s="11">
        <v>13956671</v>
      </c>
      <c r="B8661" s="12" t="s">
        <v>293</v>
      </c>
      <c r="C8661" s="11">
        <v>1</v>
      </c>
      <c r="D8661" s="11">
        <v>1774541860</v>
      </c>
      <c r="E8661" s="79">
        <v>46107.678993055553</v>
      </c>
      <c r="F8661" s="79">
        <v>46107.680937500001</v>
      </c>
      <c r="G8661" s="104">
        <v>0</v>
      </c>
      <c r="H8661" s="104">
        <v>0</v>
      </c>
      <c r="I8661" s="12" t="s">
        <v>545</v>
      </c>
      <c r="J8661" s="11" t="s">
        <v>492</v>
      </c>
    </row>
    <row r="8662" spans="1:10">
      <c r="A8662" s="11">
        <v>14305141</v>
      </c>
      <c r="B8662" s="12" t="s">
        <v>312</v>
      </c>
      <c r="C8662" s="11">
        <v>1</v>
      </c>
      <c r="D8662" s="11">
        <v>629</v>
      </c>
      <c r="E8662" s="79">
        <v>46107.680231481485</v>
      </c>
      <c r="F8662" s="79">
        <v>46107.875439814816</v>
      </c>
      <c r="G8662" s="104">
        <v>34.723736000000002</v>
      </c>
      <c r="H8662" s="104">
        <v>7.4802999999999997</v>
      </c>
      <c r="I8662" s="12" t="s">
        <v>543</v>
      </c>
      <c r="J8662" s="11" t="s">
        <v>548</v>
      </c>
    </row>
    <row r="8663" spans="1:10">
      <c r="A8663" s="11">
        <v>13864761</v>
      </c>
      <c r="B8663" s="12" t="s">
        <v>265</v>
      </c>
      <c r="C8663" s="11">
        <v>2</v>
      </c>
      <c r="D8663" s="11">
        <v>744</v>
      </c>
      <c r="E8663" s="79">
        <v>46107.680844907409</v>
      </c>
      <c r="F8663" s="79">
        <v>46107.823900462965</v>
      </c>
      <c r="G8663" s="104">
        <v>6.2343650000000004</v>
      </c>
      <c r="H8663" s="104">
        <v>3.7046000000000001</v>
      </c>
      <c r="I8663" s="12" t="s">
        <v>543</v>
      </c>
      <c r="J8663" s="11" t="s">
        <v>491</v>
      </c>
    </row>
    <row r="8664" spans="1:10">
      <c r="A8664" s="11">
        <v>13956681</v>
      </c>
      <c r="B8664" s="12" t="s">
        <v>294</v>
      </c>
      <c r="C8664" s="11">
        <v>1</v>
      </c>
      <c r="D8664" s="11">
        <v>8135</v>
      </c>
      <c r="E8664" s="79">
        <v>46107.681145833332</v>
      </c>
      <c r="F8664" s="79">
        <v>46107.734965277778</v>
      </c>
      <c r="G8664" s="104">
        <v>49.217498999999997</v>
      </c>
      <c r="H8664" s="104">
        <v>68.706000000000003</v>
      </c>
      <c r="I8664" s="12" t="s">
        <v>545</v>
      </c>
      <c r="J8664" s="11" t="s">
        <v>493</v>
      </c>
    </row>
    <row r="8665" spans="1:10">
      <c r="A8665" s="11">
        <v>13956671</v>
      </c>
      <c r="B8665" s="12" t="s">
        <v>293</v>
      </c>
      <c r="C8665" s="11">
        <v>1</v>
      </c>
      <c r="D8665" s="11">
        <v>1774542097</v>
      </c>
      <c r="E8665" s="79">
        <v>46107.681956018518</v>
      </c>
      <c r="F8665" s="79">
        <v>46107.682951388888</v>
      </c>
      <c r="G8665" s="104">
        <v>0</v>
      </c>
      <c r="H8665" s="104">
        <v>0</v>
      </c>
      <c r="I8665" s="12" t="s">
        <v>545</v>
      </c>
      <c r="J8665" s="11" t="s">
        <v>492</v>
      </c>
    </row>
    <row r="8666" spans="1:10">
      <c r="A8666" s="11">
        <v>13803821</v>
      </c>
      <c r="B8666" s="12" t="s">
        <v>95</v>
      </c>
      <c r="C8666" s="11">
        <v>1</v>
      </c>
      <c r="D8666" s="11">
        <v>1774542238</v>
      </c>
      <c r="E8666" s="79">
        <v>46107.683344907404</v>
      </c>
      <c r="F8666" s="79">
        <v>46107.728078703702</v>
      </c>
      <c r="G8666" s="104">
        <v>44.594002000000003</v>
      </c>
      <c r="H8666" s="104">
        <v>70.251000000000005</v>
      </c>
      <c r="I8666" s="12" t="s">
        <v>547</v>
      </c>
      <c r="J8666" s="11" t="s">
        <v>492</v>
      </c>
    </row>
    <row r="8667" spans="1:10">
      <c r="A8667" s="11">
        <v>13956671</v>
      </c>
      <c r="B8667" s="12" t="s">
        <v>293</v>
      </c>
      <c r="C8667" s="11">
        <v>1</v>
      </c>
      <c r="D8667" s="11">
        <v>1774542248</v>
      </c>
      <c r="E8667" s="79">
        <v>46107.683472222219</v>
      </c>
      <c r="F8667" s="79">
        <v>46107.710682870369</v>
      </c>
      <c r="G8667" s="104">
        <v>19.3139</v>
      </c>
      <c r="H8667" s="104">
        <v>30.965</v>
      </c>
      <c r="I8667" s="12" t="s">
        <v>545</v>
      </c>
      <c r="J8667" s="11" t="s">
        <v>492</v>
      </c>
    </row>
    <row r="8668" spans="1:10">
      <c r="A8668" s="11">
        <v>13669751</v>
      </c>
      <c r="B8668" s="12" t="s">
        <v>314</v>
      </c>
      <c r="C8668" s="11">
        <v>1</v>
      </c>
      <c r="D8668" s="11">
        <v>1774544180</v>
      </c>
      <c r="E8668" s="79">
        <v>46107.705821759257</v>
      </c>
      <c r="F8668" s="79">
        <v>46107.715150462966</v>
      </c>
      <c r="G8668" s="104">
        <v>11.6257</v>
      </c>
      <c r="H8668" s="104">
        <v>70.307000000000002</v>
      </c>
      <c r="I8668" s="12" t="s">
        <v>545</v>
      </c>
      <c r="J8668" s="11" t="s">
        <v>492</v>
      </c>
    </row>
    <row r="8669" spans="1:10">
      <c r="A8669" s="11">
        <v>13761651</v>
      </c>
      <c r="B8669" s="12" t="s">
        <v>319</v>
      </c>
      <c r="C8669" s="11">
        <v>2</v>
      </c>
      <c r="D8669" s="11">
        <v>912</v>
      </c>
      <c r="E8669" s="79">
        <v>46107.706805555557</v>
      </c>
      <c r="F8669" s="79">
        <v>46107.814872685187</v>
      </c>
      <c r="G8669" s="104">
        <v>12.019577</v>
      </c>
      <c r="H8669" s="104">
        <v>6.8884999999999996</v>
      </c>
      <c r="I8669" s="12" t="s">
        <v>547</v>
      </c>
      <c r="J8669" s="11" t="s">
        <v>548</v>
      </c>
    </row>
    <row r="8670" spans="1:10">
      <c r="A8670" s="11">
        <v>13956671</v>
      </c>
      <c r="B8670" s="12" t="s">
        <v>293</v>
      </c>
      <c r="C8670" s="11">
        <v>1</v>
      </c>
      <c r="D8670" s="11">
        <v>7703</v>
      </c>
      <c r="E8670" s="79">
        <v>46107.712997685187</v>
      </c>
      <c r="F8670" s="79">
        <v>46107.753807870373</v>
      </c>
      <c r="G8670" s="104">
        <v>45.399898999999998</v>
      </c>
      <c r="H8670" s="104">
        <v>82.763000000000005</v>
      </c>
      <c r="I8670" s="12" t="s">
        <v>545</v>
      </c>
      <c r="J8670" s="11" t="s">
        <v>548</v>
      </c>
    </row>
    <row r="8671" spans="1:10">
      <c r="A8671" s="11">
        <v>13902071</v>
      </c>
      <c r="B8671" s="12" t="s">
        <v>299</v>
      </c>
      <c r="C8671" s="11">
        <v>1</v>
      </c>
      <c r="D8671" s="11">
        <v>3613</v>
      </c>
      <c r="E8671" s="79">
        <v>46107.718877314815</v>
      </c>
      <c r="F8671" s="79">
        <v>46107.739108796297</v>
      </c>
      <c r="G8671" s="104">
        <v>27.1737</v>
      </c>
      <c r="H8671" s="104">
        <v>58.798999999999999</v>
      </c>
      <c r="I8671" s="12" t="s">
        <v>545</v>
      </c>
      <c r="J8671" s="11" t="s">
        <v>548</v>
      </c>
    </row>
    <row r="8672" spans="1:10">
      <c r="A8672" s="11">
        <v>13931921</v>
      </c>
      <c r="B8672" s="12" t="s">
        <v>298</v>
      </c>
      <c r="C8672" s="11">
        <v>1</v>
      </c>
      <c r="D8672" s="11">
        <v>1774546186</v>
      </c>
      <c r="E8672" s="79">
        <v>46107.729062500002</v>
      </c>
      <c r="F8672" s="79">
        <v>46107.885740740741</v>
      </c>
      <c r="G8672" s="104">
        <v>25.528046</v>
      </c>
      <c r="H8672" s="104">
        <v>6.8518999999999997</v>
      </c>
      <c r="I8672" s="12" t="s">
        <v>543</v>
      </c>
      <c r="J8672" s="11" t="s">
        <v>492</v>
      </c>
    </row>
    <row r="8673" spans="1:10">
      <c r="A8673" s="11">
        <v>13956681</v>
      </c>
      <c r="B8673" s="12" t="s">
        <v>294</v>
      </c>
      <c r="C8673" s="11">
        <v>1</v>
      </c>
      <c r="D8673" s="11">
        <v>8136</v>
      </c>
      <c r="E8673" s="79">
        <v>46107.739016203705</v>
      </c>
      <c r="F8673" s="79">
        <v>46107.752546296295</v>
      </c>
      <c r="G8673" s="104">
        <v>8.0104000000000006</v>
      </c>
      <c r="H8673" s="104">
        <v>27.222000000000001</v>
      </c>
      <c r="I8673" s="12" t="s">
        <v>544</v>
      </c>
      <c r="J8673" s="11" t="s">
        <v>548</v>
      </c>
    </row>
    <row r="8674" spans="1:10">
      <c r="A8674" s="11">
        <v>12403651</v>
      </c>
      <c r="B8674" s="12" t="s">
        <v>276</v>
      </c>
      <c r="C8674" s="11">
        <v>0</v>
      </c>
      <c r="D8674" s="11">
        <v>887</v>
      </c>
      <c r="E8674" s="79">
        <v>46107.746736111112</v>
      </c>
      <c r="F8674" s="79">
        <v>46107.746805555558</v>
      </c>
      <c r="G8674" s="104">
        <v>0</v>
      </c>
      <c r="H8674" s="104">
        <v>0</v>
      </c>
      <c r="I8674" s="12" t="s">
        <v>544</v>
      </c>
      <c r="J8674" s="11" t="s">
        <v>548</v>
      </c>
    </row>
    <row r="8675" spans="1:10">
      <c r="A8675" s="11">
        <v>12403651</v>
      </c>
      <c r="B8675" s="12" t="s">
        <v>276</v>
      </c>
      <c r="C8675" s="11">
        <v>1</v>
      </c>
      <c r="D8675" s="11">
        <v>888</v>
      </c>
      <c r="E8675" s="79">
        <v>46107.746874999997</v>
      </c>
      <c r="F8675" s="79">
        <v>46107.756666666668</v>
      </c>
      <c r="G8675" s="104">
        <v>4.3243</v>
      </c>
      <c r="H8675" s="104">
        <v>31.158999999999999</v>
      </c>
      <c r="I8675" s="12" t="s">
        <v>551</v>
      </c>
      <c r="J8675" s="11" t="s">
        <v>548</v>
      </c>
    </row>
    <row r="8676" spans="1:10">
      <c r="A8676" s="11">
        <v>15311591</v>
      </c>
      <c r="B8676" s="12" t="s">
        <v>290</v>
      </c>
      <c r="C8676" s="11">
        <v>1</v>
      </c>
      <c r="D8676" s="11">
        <v>2535</v>
      </c>
      <c r="E8676" s="79">
        <v>46107.763032407405</v>
      </c>
      <c r="F8676" s="79">
        <v>46107.769872685189</v>
      </c>
      <c r="G8676" s="104">
        <v>8.9951000000000008</v>
      </c>
      <c r="H8676" s="104">
        <v>0</v>
      </c>
      <c r="I8676" s="12" t="s">
        <v>546</v>
      </c>
      <c r="J8676" s="11" t="s">
        <v>491</v>
      </c>
    </row>
    <row r="8677" spans="1:10">
      <c r="A8677" s="11">
        <v>14133821</v>
      </c>
      <c r="B8677" s="12" t="s">
        <v>289</v>
      </c>
      <c r="C8677" s="11">
        <v>2</v>
      </c>
      <c r="D8677" s="11">
        <v>1484</v>
      </c>
      <c r="E8677" s="79">
        <v>46107.765462962961</v>
      </c>
      <c r="F8677" s="79">
        <v>46107.808865740742</v>
      </c>
      <c r="G8677" s="104">
        <v>7.3307510000000002</v>
      </c>
      <c r="H8677" s="104">
        <v>7.1708999999999996</v>
      </c>
      <c r="I8677" s="12" t="s">
        <v>543</v>
      </c>
      <c r="J8677" s="11" t="s">
        <v>491</v>
      </c>
    </row>
    <row r="8678" spans="1:10">
      <c r="A8678" s="11">
        <v>6150701</v>
      </c>
      <c r="B8678" s="12" t="s">
        <v>317</v>
      </c>
      <c r="C8678" s="11">
        <v>1</v>
      </c>
      <c r="D8678" s="11">
        <v>593</v>
      </c>
      <c r="E8678" s="79">
        <v>46107.7658912037</v>
      </c>
      <c r="F8678" s="79">
        <v>46107.914490740739</v>
      </c>
      <c r="G8678" s="104">
        <v>25.927109000000002</v>
      </c>
      <c r="H8678" s="104">
        <v>7.3327</v>
      </c>
      <c r="I8678" s="12" t="s">
        <v>543</v>
      </c>
      <c r="J8678" s="11" t="s">
        <v>491</v>
      </c>
    </row>
    <row r="8679" spans="1:10">
      <c r="A8679" s="11">
        <v>13762091</v>
      </c>
      <c r="B8679" s="12" t="s">
        <v>318</v>
      </c>
      <c r="C8679" s="11">
        <v>1</v>
      </c>
      <c r="D8679" s="11">
        <v>2706</v>
      </c>
      <c r="E8679" s="79">
        <v>46107.767557870371</v>
      </c>
      <c r="F8679" s="79">
        <v>46107.983425925922</v>
      </c>
      <c r="G8679" s="104">
        <v>37.238880000000002</v>
      </c>
      <c r="H8679" s="104">
        <v>7.2728999999999999</v>
      </c>
      <c r="I8679" s="12" t="s">
        <v>543</v>
      </c>
      <c r="J8679" s="11" t="s">
        <v>491</v>
      </c>
    </row>
    <row r="8680" spans="1:10">
      <c r="A8680" s="11">
        <v>5437631</v>
      </c>
      <c r="B8680" s="12" t="s">
        <v>279</v>
      </c>
      <c r="C8680" s="11">
        <v>1</v>
      </c>
      <c r="D8680" s="11">
        <v>434</v>
      </c>
      <c r="E8680" s="79">
        <v>46107.780624999999</v>
      </c>
      <c r="F8680" s="79">
        <v>46108.531226851854</v>
      </c>
      <c r="G8680" s="104">
        <v>54.193759999999997</v>
      </c>
      <c r="H8680" s="104">
        <v>7.2022000000000004</v>
      </c>
      <c r="I8680" s="12" t="s">
        <v>543</v>
      </c>
      <c r="J8680" s="11" t="s">
        <v>491</v>
      </c>
    </row>
    <row r="8681" spans="1:10">
      <c r="A8681" s="11">
        <v>5523371</v>
      </c>
      <c r="B8681" s="12" t="s">
        <v>267</v>
      </c>
      <c r="C8681" s="11">
        <v>1</v>
      </c>
      <c r="D8681" s="11">
        <v>584</v>
      </c>
      <c r="E8681" s="79">
        <v>46107.791932870372</v>
      </c>
      <c r="F8681" s="79">
        <v>46108.616076388891</v>
      </c>
      <c r="G8681" s="104">
        <v>27.479445999999999</v>
      </c>
      <c r="H8681" s="104">
        <v>7.4126000000000003</v>
      </c>
      <c r="I8681" s="12" t="s">
        <v>543</v>
      </c>
      <c r="J8681" s="11" t="s">
        <v>548</v>
      </c>
    </row>
    <row r="8682" spans="1:10">
      <c r="A8682" s="11">
        <v>14219131</v>
      </c>
      <c r="B8682" s="12" t="s">
        <v>282</v>
      </c>
      <c r="C8682" s="11">
        <v>1</v>
      </c>
      <c r="D8682" s="11">
        <v>264</v>
      </c>
      <c r="E8682" s="79">
        <v>46107.795324074075</v>
      </c>
      <c r="F8682" s="79">
        <v>46107.839999999997</v>
      </c>
      <c r="G8682" s="104">
        <v>3.9401069999999998</v>
      </c>
      <c r="H8682" s="104">
        <v>3.7286999999999999</v>
      </c>
      <c r="I8682" s="12" t="s">
        <v>543</v>
      </c>
      <c r="J8682" s="11" t="s">
        <v>493</v>
      </c>
    </row>
    <row r="8683" spans="1:10">
      <c r="A8683" s="11">
        <v>13803821</v>
      </c>
      <c r="B8683" s="12" t="s">
        <v>95</v>
      </c>
      <c r="C8683" s="11">
        <v>1</v>
      </c>
      <c r="D8683" s="11">
        <v>4150</v>
      </c>
      <c r="E8683" s="79">
        <v>46107.798611111109</v>
      </c>
      <c r="F8683" s="79">
        <v>46107.804085648146</v>
      </c>
      <c r="G8683" s="104">
        <v>8.5315999999999992</v>
      </c>
      <c r="H8683" s="104">
        <v>73.061000000000007</v>
      </c>
      <c r="I8683" s="12" t="s">
        <v>545</v>
      </c>
      <c r="J8683" s="11" t="s">
        <v>491</v>
      </c>
    </row>
    <row r="8684" spans="1:10">
      <c r="A8684" s="11">
        <v>12403651</v>
      </c>
      <c r="B8684" s="12" t="s">
        <v>276</v>
      </c>
      <c r="C8684" s="11">
        <v>1</v>
      </c>
      <c r="D8684" s="11">
        <v>889</v>
      </c>
      <c r="E8684" s="79">
        <v>46107.802175925928</v>
      </c>
      <c r="F8684" s="79">
        <v>46107.812696759262</v>
      </c>
      <c r="G8684" s="104">
        <v>14.863</v>
      </c>
      <c r="H8684" s="104">
        <v>62.712000000000003</v>
      </c>
      <c r="I8684" s="12" t="s">
        <v>545</v>
      </c>
      <c r="J8684" s="11" t="s">
        <v>491</v>
      </c>
    </row>
    <row r="8685" spans="1:10">
      <c r="A8685" s="11">
        <v>5605511</v>
      </c>
      <c r="B8685" s="12" t="s">
        <v>281</v>
      </c>
      <c r="C8685" s="11">
        <v>1</v>
      </c>
      <c r="D8685" s="11">
        <v>1779</v>
      </c>
      <c r="E8685" s="79">
        <v>46107.807245370372</v>
      </c>
      <c r="F8685" s="79">
        <v>46107.861122685186</v>
      </c>
      <c r="G8685" s="104">
        <v>8.4161540000000006</v>
      </c>
      <c r="H8685" s="104">
        <v>6.5393999999999997</v>
      </c>
      <c r="I8685" s="12" t="s">
        <v>543</v>
      </c>
      <c r="J8685" s="11" t="s">
        <v>548</v>
      </c>
    </row>
    <row r="8686" spans="1:10">
      <c r="A8686" s="11">
        <v>13803821</v>
      </c>
      <c r="B8686" s="12" t="s">
        <v>95</v>
      </c>
      <c r="C8686" s="11">
        <v>1</v>
      </c>
      <c r="D8686" s="11">
        <v>4151</v>
      </c>
      <c r="E8686" s="79">
        <v>46107.809282407405</v>
      </c>
      <c r="F8686" s="79">
        <v>46107.841967592591</v>
      </c>
      <c r="G8686" s="104">
        <v>50.078097999999997</v>
      </c>
      <c r="H8686" s="104">
        <v>78.8</v>
      </c>
      <c r="I8686" s="12" t="s">
        <v>545</v>
      </c>
      <c r="J8686" s="11" t="s">
        <v>548</v>
      </c>
    </row>
    <row r="8687" spans="1:10">
      <c r="A8687" s="11">
        <v>13669751</v>
      </c>
      <c r="B8687" s="12" t="s">
        <v>314</v>
      </c>
      <c r="C8687" s="11">
        <v>1</v>
      </c>
      <c r="D8687" s="11">
        <v>1774554176</v>
      </c>
      <c r="E8687" s="79">
        <v>46107.821527777778</v>
      </c>
      <c r="F8687" s="79">
        <v>46107.843263888892</v>
      </c>
      <c r="G8687" s="104">
        <v>35.424599000000001</v>
      </c>
      <c r="H8687" s="104">
        <v>70.644000000000005</v>
      </c>
      <c r="I8687" s="12" t="s">
        <v>547</v>
      </c>
      <c r="J8687" s="11" t="s">
        <v>492</v>
      </c>
    </row>
    <row r="8688" spans="1:10">
      <c r="A8688" s="11">
        <v>12403651</v>
      </c>
      <c r="B8688" s="12" t="s">
        <v>276</v>
      </c>
      <c r="C8688" s="11">
        <v>1</v>
      </c>
      <c r="D8688" s="11">
        <v>890</v>
      </c>
      <c r="E8688" s="79">
        <v>46107.830243055556</v>
      </c>
      <c r="F8688" s="79">
        <v>46107.8515625</v>
      </c>
      <c r="G8688" s="104">
        <v>18.846599999999999</v>
      </c>
      <c r="H8688" s="104">
        <v>53.848999999999997</v>
      </c>
      <c r="I8688" s="12" t="s">
        <v>551</v>
      </c>
      <c r="J8688" s="11" t="s">
        <v>548</v>
      </c>
    </row>
    <row r="8689" spans="1:10">
      <c r="A8689" s="11">
        <v>2740071</v>
      </c>
      <c r="B8689" s="12" t="s">
        <v>288</v>
      </c>
      <c r="C8689" s="11">
        <v>1</v>
      </c>
      <c r="D8689" s="11">
        <v>1659</v>
      </c>
      <c r="E8689" s="79">
        <v>46107.831585648149</v>
      </c>
      <c r="F8689" s="79">
        <v>46107.931608796294</v>
      </c>
      <c r="G8689" s="104">
        <v>16.719498000000002</v>
      </c>
      <c r="H8689" s="104">
        <v>7.0072000000000001</v>
      </c>
      <c r="I8689" s="12" t="s">
        <v>547</v>
      </c>
      <c r="J8689" s="11" t="s">
        <v>548</v>
      </c>
    </row>
    <row r="8690" spans="1:10">
      <c r="A8690" s="11">
        <v>5523631</v>
      </c>
      <c r="B8690" s="12" t="s">
        <v>286</v>
      </c>
      <c r="C8690" s="11">
        <v>1</v>
      </c>
      <c r="D8690" s="11">
        <v>62</v>
      </c>
      <c r="E8690" s="79">
        <v>46107.837719907409</v>
      </c>
      <c r="F8690" s="79">
        <v>46110.560810185183</v>
      </c>
      <c r="G8690" s="104">
        <v>55.308643000000004</v>
      </c>
      <c r="H8690" s="104">
        <v>7.3525999999999998</v>
      </c>
      <c r="I8690" s="12" t="s">
        <v>543</v>
      </c>
      <c r="J8690" s="11" t="s">
        <v>548</v>
      </c>
    </row>
    <row r="8691" spans="1:10">
      <c r="A8691" s="11">
        <v>13804061</v>
      </c>
      <c r="B8691" s="12" t="s">
        <v>269</v>
      </c>
      <c r="C8691" s="11">
        <v>1</v>
      </c>
      <c r="D8691" s="11">
        <v>1774555664</v>
      </c>
      <c r="E8691" s="79">
        <v>46107.838877314818</v>
      </c>
      <c r="F8691" s="79">
        <v>46107.852094907408</v>
      </c>
      <c r="G8691" s="104">
        <v>18.389299000000001</v>
      </c>
      <c r="H8691" s="104">
        <v>71.676000000000002</v>
      </c>
      <c r="I8691" s="12" t="s">
        <v>547</v>
      </c>
      <c r="J8691" s="11" t="s">
        <v>492</v>
      </c>
    </row>
    <row r="8692" spans="1:10">
      <c r="A8692" s="11">
        <v>14008831</v>
      </c>
      <c r="B8692" s="12" t="s">
        <v>268</v>
      </c>
      <c r="C8692" s="11">
        <v>2</v>
      </c>
      <c r="D8692" s="11">
        <v>1774556518</v>
      </c>
      <c r="E8692" s="79">
        <v>46107.848668981482</v>
      </c>
      <c r="F8692" s="79">
        <v>46107.911296296297</v>
      </c>
      <c r="G8692" s="104">
        <v>10.318630000000001</v>
      </c>
      <c r="H8692" s="104">
        <v>7.0629999999999997</v>
      </c>
      <c r="I8692" s="12" t="s">
        <v>543</v>
      </c>
      <c r="J8692" s="11" t="s">
        <v>492</v>
      </c>
    </row>
    <row r="8693" spans="1:10">
      <c r="A8693" s="11">
        <v>13956681</v>
      </c>
      <c r="B8693" s="12" t="s">
        <v>294</v>
      </c>
      <c r="C8693" s="11">
        <v>1</v>
      </c>
      <c r="D8693" s="11">
        <v>1774556894</v>
      </c>
      <c r="E8693" s="79">
        <v>46107.85297453704</v>
      </c>
      <c r="F8693" s="79">
        <v>46107.881331018521</v>
      </c>
      <c r="G8693" s="104">
        <v>32.984901000000001</v>
      </c>
      <c r="H8693" s="104">
        <v>69.893000000000001</v>
      </c>
      <c r="I8693" s="12" t="s">
        <v>547</v>
      </c>
      <c r="J8693" s="11" t="s">
        <v>492</v>
      </c>
    </row>
    <row r="8694" spans="1:10">
      <c r="A8694" s="11">
        <v>13762091</v>
      </c>
      <c r="B8694" s="12" t="s">
        <v>318</v>
      </c>
      <c r="C8694" s="11">
        <v>2</v>
      </c>
      <c r="D8694" s="11">
        <v>2707</v>
      </c>
      <c r="E8694" s="79">
        <v>46107.853449074071</v>
      </c>
      <c r="F8694" s="79">
        <v>46107.919398148151</v>
      </c>
      <c r="G8694" s="104">
        <v>8.8036329999999996</v>
      </c>
      <c r="H8694" s="104">
        <v>7.0991</v>
      </c>
      <c r="I8694" s="12" t="s">
        <v>543</v>
      </c>
      <c r="J8694" s="11" t="s">
        <v>548</v>
      </c>
    </row>
    <row r="8695" spans="1:10">
      <c r="A8695" s="11">
        <v>13804061</v>
      </c>
      <c r="B8695" s="12" t="s">
        <v>269</v>
      </c>
      <c r="C8695" s="11">
        <v>1</v>
      </c>
      <c r="D8695" s="11">
        <v>1491</v>
      </c>
      <c r="E8695" s="79">
        <v>46107.86146990741</v>
      </c>
      <c r="F8695" s="79">
        <v>46107.902800925927</v>
      </c>
      <c r="G8695" s="104">
        <v>50.631599000000001</v>
      </c>
      <c r="H8695" s="104">
        <v>112.22</v>
      </c>
      <c r="I8695" s="12" t="s">
        <v>545</v>
      </c>
      <c r="J8695" s="11" t="s">
        <v>548</v>
      </c>
    </row>
    <row r="8696" spans="1:10">
      <c r="A8696" s="11">
        <v>12008641</v>
      </c>
      <c r="B8696" s="12" t="s">
        <v>278</v>
      </c>
      <c r="C8696" s="11">
        <v>1</v>
      </c>
      <c r="D8696" s="11">
        <v>1152</v>
      </c>
      <c r="E8696" s="79">
        <v>46107.865439814814</v>
      </c>
      <c r="F8696" s="79">
        <v>46107.875092592592</v>
      </c>
      <c r="G8696" s="104">
        <v>11.7698</v>
      </c>
      <c r="H8696" s="104">
        <v>54.62</v>
      </c>
      <c r="I8696" s="12" t="s">
        <v>545</v>
      </c>
      <c r="J8696" s="11" t="s">
        <v>548</v>
      </c>
    </row>
    <row r="8697" spans="1:10">
      <c r="A8697" s="11">
        <v>13902071</v>
      </c>
      <c r="B8697" s="12" t="s">
        <v>299</v>
      </c>
      <c r="C8697" s="11">
        <v>1</v>
      </c>
      <c r="D8697" s="11">
        <v>3614</v>
      </c>
      <c r="E8697" s="79">
        <v>46107.868344907409</v>
      </c>
      <c r="F8697" s="79">
        <v>46107.881435185183</v>
      </c>
      <c r="G8697" s="104">
        <v>21.187999999999999</v>
      </c>
      <c r="H8697" s="104">
        <v>71.873999999999995</v>
      </c>
      <c r="I8697" s="12" t="s">
        <v>547</v>
      </c>
      <c r="J8697" s="11" t="s">
        <v>548</v>
      </c>
    </row>
    <row r="8698" spans="1:10">
      <c r="A8698" s="11">
        <v>13669751</v>
      </c>
      <c r="B8698" s="12" t="s">
        <v>314</v>
      </c>
      <c r="C8698" s="11">
        <v>1</v>
      </c>
      <c r="D8698" s="11">
        <v>1774558297</v>
      </c>
      <c r="E8698" s="79">
        <v>46107.86922453704</v>
      </c>
      <c r="F8698" s="79">
        <v>46107.901770833334</v>
      </c>
      <c r="G8698" s="104">
        <v>44.355998999999997</v>
      </c>
      <c r="H8698" s="104">
        <v>63.895000000000003</v>
      </c>
      <c r="I8698" s="12" t="s">
        <v>547</v>
      </c>
      <c r="J8698" s="11" t="s">
        <v>492</v>
      </c>
    </row>
    <row r="8699" spans="1:10">
      <c r="A8699" s="11">
        <v>13956671</v>
      </c>
      <c r="B8699" s="12" t="s">
        <v>293</v>
      </c>
      <c r="C8699" s="11">
        <v>1</v>
      </c>
      <c r="D8699" s="11">
        <v>7704</v>
      </c>
      <c r="E8699" s="79">
        <v>46107.86954861111</v>
      </c>
      <c r="F8699" s="79">
        <v>46107.89607638889</v>
      </c>
      <c r="G8699" s="104">
        <v>32.875599000000001</v>
      </c>
      <c r="H8699" s="104">
        <v>74.447000000000003</v>
      </c>
      <c r="I8699" s="12" t="s">
        <v>547</v>
      </c>
      <c r="J8699" s="11" t="s">
        <v>548</v>
      </c>
    </row>
    <row r="8700" spans="1:10">
      <c r="A8700" s="11">
        <v>13952081</v>
      </c>
      <c r="B8700" s="12" t="s">
        <v>295</v>
      </c>
      <c r="C8700" s="11">
        <v>1</v>
      </c>
      <c r="D8700" s="11">
        <v>2327</v>
      </c>
      <c r="E8700" s="79">
        <v>46107.885162037041</v>
      </c>
      <c r="F8700" s="79">
        <v>46107.90079861111</v>
      </c>
      <c r="G8700" s="104">
        <v>2.3957899999999999</v>
      </c>
      <c r="H8700" s="104">
        <v>6.4957000000000003</v>
      </c>
      <c r="I8700" s="12" t="s">
        <v>543</v>
      </c>
      <c r="J8700" s="11" t="s">
        <v>493</v>
      </c>
    </row>
    <row r="8701" spans="1:10">
      <c r="A8701" s="11">
        <v>2078741</v>
      </c>
      <c r="B8701" s="12" t="s">
        <v>306</v>
      </c>
      <c r="C8701" s="11">
        <v>2</v>
      </c>
      <c r="D8701" s="11">
        <v>1774560181</v>
      </c>
      <c r="E8701" s="79">
        <v>46107.891064814816</v>
      </c>
      <c r="F8701" s="79">
        <v>46108.407094907408</v>
      </c>
      <c r="G8701" s="104">
        <v>62.655861000000002</v>
      </c>
      <c r="H8701" s="104">
        <v>7.0312999999999999</v>
      </c>
      <c r="I8701" s="12" t="s">
        <v>547</v>
      </c>
      <c r="J8701" s="11" t="s">
        <v>492</v>
      </c>
    </row>
    <row r="8702" spans="1:10">
      <c r="A8702" s="11">
        <v>5523371</v>
      </c>
      <c r="B8702" s="12" t="s">
        <v>267</v>
      </c>
      <c r="C8702" s="11">
        <v>2</v>
      </c>
      <c r="D8702" s="11">
        <v>585</v>
      </c>
      <c r="E8702" s="79">
        <v>46107.894652777781</v>
      </c>
      <c r="F8702" s="79">
        <v>46108.358090277776</v>
      </c>
      <c r="G8702" s="104">
        <v>52.368549000000002</v>
      </c>
      <c r="H8702" s="104">
        <v>7.1273999999999997</v>
      </c>
      <c r="I8702" s="12" t="s">
        <v>543</v>
      </c>
      <c r="J8702" s="11" t="s">
        <v>548</v>
      </c>
    </row>
    <row r="8703" spans="1:10">
      <c r="A8703" s="11">
        <v>13956671</v>
      </c>
      <c r="B8703" s="12" t="s">
        <v>293</v>
      </c>
      <c r="C8703" s="11">
        <v>1</v>
      </c>
      <c r="D8703" s="11">
        <v>7705</v>
      </c>
      <c r="E8703" s="79">
        <v>46107.899861111109</v>
      </c>
      <c r="F8703" s="79">
        <v>46107.914594907408</v>
      </c>
      <c r="G8703" s="104">
        <v>12.7745</v>
      </c>
      <c r="H8703" s="104">
        <v>46.624000000000002</v>
      </c>
      <c r="I8703" s="12" t="s">
        <v>547</v>
      </c>
      <c r="J8703" s="11" t="s">
        <v>548</v>
      </c>
    </row>
    <row r="8704" spans="1:10">
      <c r="A8704" s="11">
        <v>14008831</v>
      </c>
      <c r="B8704" s="12" t="s">
        <v>268</v>
      </c>
      <c r="C8704" s="11">
        <v>1</v>
      </c>
      <c r="D8704" s="11">
        <v>1448</v>
      </c>
      <c r="E8704" s="79">
        <v>46107.901770833334</v>
      </c>
      <c r="F8704" s="79">
        <v>46107.902048611111</v>
      </c>
      <c r="G8704" s="104">
        <v>0</v>
      </c>
      <c r="H8704" s="104">
        <v>0</v>
      </c>
      <c r="I8704" s="12" t="s">
        <v>559</v>
      </c>
      <c r="J8704" s="11" t="s">
        <v>548</v>
      </c>
    </row>
    <row r="8705" spans="1:10">
      <c r="A8705" s="11">
        <v>14008831</v>
      </c>
      <c r="B8705" s="12" t="s">
        <v>268</v>
      </c>
      <c r="C8705" s="11">
        <v>1</v>
      </c>
      <c r="D8705" s="11">
        <v>1449</v>
      </c>
      <c r="E8705" s="79">
        <v>46107.902824074074</v>
      </c>
      <c r="F8705" s="79">
        <v>46107.903101851851</v>
      </c>
      <c r="G8705" s="104">
        <v>0</v>
      </c>
      <c r="H8705" s="104">
        <v>0</v>
      </c>
      <c r="I8705" s="12" t="s">
        <v>559</v>
      </c>
      <c r="J8705" s="11" t="s">
        <v>548</v>
      </c>
    </row>
    <row r="8706" spans="1:10">
      <c r="A8706" s="11">
        <v>14008831</v>
      </c>
      <c r="B8706" s="12" t="s">
        <v>268</v>
      </c>
      <c r="C8706" s="11">
        <v>1</v>
      </c>
      <c r="D8706" s="11">
        <v>1450</v>
      </c>
      <c r="E8706" s="79">
        <v>46107.903946759259</v>
      </c>
      <c r="F8706" s="79">
        <v>46107.904305555552</v>
      </c>
      <c r="G8706" s="104">
        <v>0</v>
      </c>
      <c r="H8706" s="104">
        <v>0</v>
      </c>
      <c r="I8706" s="12" t="s">
        <v>559</v>
      </c>
      <c r="J8706" s="11" t="s">
        <v>548</v>
      </c>
    </row>
    <row r="8707" spans="1:10">
      <c r="A8707" s="11">
        <v>13956681</v>
      </c>
      <c r="B8707" s="12" t="s">
        <v>294</v>
      </c>
      <c r="C8707" s="11">
        <v>1</v>
      </c>
      <c r="D8707" s="11">
        <v>1774562965</v>
      </c>
      <c r="E8707" s="79">
        <v>46107.923252314817</v>
      </c>
      <c r="F8707" s="79">
        <v>46107.95553240741</v>
      </c>
      <c r="G8707" s="104">
        <v>53.341800999999997</v>
      </c>
      <c r="H8707" s="104">
        <v>76.244</v>
      </c>
      <c r="I8707" s="12" t="s">
        <v>545</v>
      </c>
      <c r="J8707" s="11" t="s">
        <v>492</v>
      </c>
    </row>
    <row r="8708" spans="1:10">
      <c r="A8708" s="11">
        <v>14133821</v>
      </c>
      <c r="B8708" s="12" t="s">
        <v>289</v>
      </c>
      <c r="C8708" s="11">
        <v>2</v>
      </c>
      <c r="D8708" s="11">
        <v>1485</v>
      </c>
      <c r="E8708" s="79">
        <v>46107.924467592595</v>
      </c>
      <c r="F8708" s="79">
        <v>46108.469699074078</v>
      </c>
      <c r="G8708" s="104">
        <v>35.968184999999998</v>
      </c>
      <c r="H8708" s="104">
        <v>7.1719999999999997</v>
      </c>
      <c r="I8708" s="12" t="s">
        <v>543</v>
      </c>
      <c r="J8708" s="11" t="s">
        <v>548</v>
      </c>
    </row>
    <row r="8709" spans="1:10">
      <c r="A8709" s="11">
        <v>15311571</v>
      </c>
      <c r="B8709" s="12" t="s">
        <v>291</v>
      </c>
      <c r="C8709" s="11">
        <v>1</v>
      </c>
      <c r="D8709" s="11">
        <v>1293</v>
      </c>
      <c r="E8709" s="79">
        <v>46107.931921296295</v>
      </c>
      <c r="F8709" s="79">
        <v>46107.933831018519</v>
      </c>
      <c r="G8709" s="104">
        <v>0</v>
      </c>
      <c r="H8709" s="104">
        <v>0</v>
      </c>
      <c r="I8709" s="12" t="s">
        <v>545</v>
      </c>
      <c r="J8709" s="11" t="s">
        <v>548</v>
      </c>
    </row>
    <row r="8710" spans="1:10">
      <c r="A8710" s="11">
        <v>5560961</v>
      </c>
      <c r="B8710" s="12" t="s">
        <v>285</v>
      </c>
      <c r="C8710" s="11">
        <v>1</v>
      </c>
      <c r="D8710" s="11">
        <v>948</v>
      </c>
      <c r="E8710" s="79">
        <v>46107.933159722219</v>
      </c>
      <c r="F8710" s="79">
        <v>46108.433553240742</v>
      </c>
      <c r="G8710" s="104">
        <v>43.708866</v>
      </c>
      <c r="H8710" s="104">
        <v>6.9722</v>
      </c>
      <c r="I8710" s="12" t="s">
        <v>543</v>
      </c>
      <c r="J8710" s="11" t="s">
        <v>491</v>
      </c>
    </row>
    <row r="8711" spans="1:10">
      <c r="A8711" s="11">
        <v>15311571</v>
      </c>
      <c r="B8711" s="12" t="s">
        <v>291</v>
      </c>
      <c r="C8711" s="11">
        <v>1</v>
      </c>
      <c r="D8711" s="11">
        <v>1294</v>
      </c>
      <c r="E8711" s="79">
        <v>46107.934363425928</v>
      </c>
      <c r="F8711" s="79">
        <v>46107.935104166667</v>
      </c>
      <c r="G8711" s="104">
        <v>0</v>
      </c>
      <c r="H8711" s="104">
        <v>0</v>
      </c>
      <c r="I8711" s="12" t="s">
        <v>545</v>
      </c>
      <c r="J8711" s="11" t="s">
        <v>548</v>
      </c>
    </row>
    <row r="8712" spans="1:10">
      <c r="A8712" s="11">
        <v>15311571</v>
      </c>
      <c r="B8712" s="12" t="s">
        <v>291</v>
      </c>
      <c r="C8712" s="11">
        <v>1</v>
      </c>
      <c r="D8712" s="11">
        <v>1295</v>
      </c>
      <c r="E8712" s="79">
        <v>46107.93545138889</v>
      </c>
      <c r="F8712" s="79">
        <v>46107.954675925925</v>
      </c>
      <c r="G8712" s="104">
        <v>20.965</v>
      </c>
      <c r="H8712" s="104">
        <v>73.108000000000004</v>
      </c>
      <c r="I8712" s="12" t="s">
        <v>552</v>
      </c>
      <c r="J8712" s="11" t="s">
        <v>548</v>
      </c>
    </row>
    <row r="8713" spans="1:10">
      <c r="A8713" s="11">
        <v>12810661</v>
      </c>
      <c r="B8713" s="12" t="s">
        <v>305</v>
      </c>
      <c r="C8713" s="11">
        <v>2</v>
      </c>
      <c r="D8713" s="11">
        <v>326</v>
      </c>
      <c r="E8713" s="79">
        <v>46107.937928240739</v>
      </c>
      <c r="F8713" s="79">
        <v>46108.053831018522</v>
      </c>
      <c r="G8713" s="104">
        <v>19.660088999999999</v>
      </c>
      <c r="H8713" s="104">
        <v>7.2217000000000002</v>
      </c>
      <c r="I8713" s="12" t="s">
        <v>543</v>
      </c>
      <c r="J8713" s="11" t="s">
        <v>491</v>
      </c>
    </row>
    <row r="8714" spans="1:10">
      <c r="A8714" s="11">
        <v>14008831</v>
      </c>
      <c r="B8714" s="12" t="s">
        <v>268</v>
      </c>
      <c r="C8714" s="11">
        <v>2</v>
      </c>
      <c r="D8714" s="11">
        <v>1451</v>
      </c>
      <c r="E8714" s="79">
        <v>46107.938113425924</v>
      </c>
      <c r="F8714" s="79">
        <v>46107.988321759258</v>
      </c>
      <c r="G8714" s="104">
        <v>8.6957799999999992</v>
      </c>
      <c r="H8714" s="104">
        <v>7.2958999999999996</v>
      </c>
      <c r="I8714" s="12" t="s">
        <v>543</v>
      </c>
      <c r="J8714" s="11" t="s">
        <v>548</v>
      </c>
    </row>
    <row r="8715" spans="1:10">
      <c r="A8715" s="11">
        <v>15907581</v>
      </c>
      <c r="B8715" s="12" t="s">
        <v>43</v>
      </c>
      <c r="C8715" s="11">
        <v>1</v>
      </c>
      <c r="D8715" s="11">
        <v>1301</v>
      </c>
      <c r="E8715" s="79">
        <v>46107.958078703705</v>
      </c>
      <c r="F8715" s="79">
        <v>46108.498935185184</v>
      </c>
      <c r="G8715" s="104">
        <v>49.923954000000002</v>
      </c>
      <c r="H8715" s="104">
        <v>6.3967999999999998</v>
      </c>
      <c r="I8715" s="12" t="s">
        <v>543</v>
      </c>
      <c r="J8715" s="11" t="s">
        <v>548</v>
      </c>
    </row>
    <row r="8716" spans="1:10">
      <c r="A8716" s="11">
        <v>13761651</v>
      </c>
      <c r="B8716" s="12" t="s">
        <v>319</v>
      </c>
      <c r="C8716" s="11">
        <v>2</v>
      </c>
      <c r="D8716" s="11">
        <v>1774566091</v>
      </c>
      <c r="E8716" s="79">
        <v>46107.959479166668</v>
      </c>
      <c r="F8716" s="79">
        <v>46108.014699074076</v>
      </c>
      <c r="G8716" s="104">
        <v>9.0243289999999998</v>
      </c>
      <c r="H8716" s="104">
        <v>7.2332999999999998</v>
      </c>
      <c r="I8716" s="12" t="s">
        <v>543</v>
      </c>
      <c r="J8716" s="11" t="s">
        <v>492</v>
      </c>
    </row>
    <row r="8717" spans="1:10">
      <c r="A8717" s="11">
        <v>15907581</v>
      </c>
      <c r="B8717" s="12" t="s">
        <v>43</v>
      </c>
      <c r="C8717" s="11">
        <v>2</v>
      </c>
      <c r="D8717" s="11">
        <v>1302</v>
      </c>
      <c r="E8717" s="79">
        <v>46107.967685185184</v>
      </c>
      <c r="F8717" s="79">
        <v>46108.508437500001</v>
      </c>
      <c r="G8717" s="104">
        <v>73.148842000000002</v>
      </c>
      <c r="H8717" s="104">
        <v>6.3281000000000001</v>
      </c>
      <c r="I8717" s="12" t="s">
        <v>543</v>
      </c>
      <c r="J8717" s="11" t="s">
        <v>548</v>
      </c>
    </row>
    <row r="8718" spans="1:10">
      <c r="A8718" s="11">
        <v>2078741</v>
      </c>
      <c r="B8718" s="12" t="s">
        <v>306</v>
      </c>
      <c r="C8718" s="11">
        <v>1</v>
      </c>
      <c r="D8718" s="11">
        <v>944</v>
      </c>
      <c r="E8718" s="79">
        <v>46107.971412037034</v>
      </c>
      <c r="F8718" s="79">
        <v>46108.869259259256</v>
      </c>
      <c r="G8718" s="104">
        <v>95.197768999999994</v>
      </c>
      <c r="H8718" s="104">
        <v>6.9268999999999998</v>
      </c>
      <c r="I8718" s="12" t="s">
        <v>543</v>
      </c>
      <c r="J8718" s="11" t="s">
        <v>491</v>
      </c>
    </row>
    <row r="8719" spans="1:10">
      <c r="A8719" s="11">
        <v>13762091</v>
      </c>
      <c r="B8719" s="12" t="s">
        <v>318</v>
      </c>
      <c r="C8719" s="11">
        <v>2</v>
      </c>
      <c r="D8719" s="11">
        <v>1774568271</v>
      </c>
      <c r="E8719" s="79">
        <v>46107.984675925924</v>
      </c>
      <c r="F8719" s="79">
        <v>46108.382488425923</v>
      </c>
      <c r="G8719" s="104">
        <v>46.024161999999997</v>
      </c>
      <c r="H8719" s="104">
        <v>7.1123000000000003</v>
      </c>
      <c r="I8719" s="12" t="s">
        <v>543</v>
      </c>
      <c r="J8719" s="11" t="s">
        <v>492</v>
      </c>
    </row>
    <row r="8720" spans="1:10">
      <c r="A8720" s="11">
        <v>13956681</v>
      </c>
      <c r="B8720" s="12" t="s">
        <v>294</v>
      </c>
      <c r="C8720" s="11">
        <v>1</v>
      </c>
      <c r="D8720" s="11">
        <v>8137</v>
      </c>
      <c r="E8720" s="79">
        <v>46107.989027777781</v>
      </c>
      <c r="F8720" s="79">
        <v>46107.989374999997</v>
      </c>
      <c r="G8720" s="104">
        <v>0</v>
      </c>
      <c r="H8720" s="104">
        <v>0</v>
      </c>
      <c r="I8720" s="12" t="s">
        <v>545</v>
      </c>
      <c r="J8720" s="11" t="s">
        <v>491</v>
      </c>
    </row>
    <row r="8721" spans="1:10">
      <c r="A8721" s="11">
        <v>13956681</v>
      </c>
      <c r="B8721" s="12" t="s">
        <v>294</v>
      </c>
      <c r="C8721" s="11">
        <v>1</v>
      </c>
      <c r="D8721" s="11">
        <v>8138</v>
      </c>
      <c r="E8721" s="79">
        <v>46107.989490740743</v>
      </c>
      <c r="F8721" s="79">
        <v>46108.013379629629</v>
      </c>
      <c r="G8721" s="104">
        <v>38.275100999999999</v>
      </c>
      <c r="H8721" s="104">
        <v>75.040999999999997</v>
      </c>
      <c r="I8721" s="12" t="s">
        <v>545</v>
      </c>
      <c r="J8721" s="11" t="s">
        <v>491</v>
      </c>
    </row>
    <row r="8722" spans="1:10">
      <c r="A8722" s="11">
        <v>14008831</v>
      </c>
      <c r="B8722" s="12" t="s">
        <v>268</v>
      </c>
      <c r="C8722" s="11">
        <v>2</v>
      </c>
      <c r="D8722" s="11">
        <v>1452</v>
      </c>
      <c r="E8722" s="79">
        <v>46107.9922337963</v>
      </c>
      <c r="F8722" s="79">
        <v>46108.523032407407</v>
      </c>
      <c r="G8722" s="104">
        <v>58.198154000000002</v>
      </c>
      <c r="H8722" s="104">
        <v>7.3723000000000001</v>
      </c>
      <c r="I8722" s="12" t="s">
        <v>543</v>
      </c>
      <c r="J8722" s="11" t="s">
        <v>548</v>
      </c>
    </row>
    <row r="8723" spans="1:10">
      <c r="A8723" s="11">
        <v>13007541</v>
      </c>
      <c r="B8723" s="12" t="s">
        <v>300</v>
      </c>
      <c r="C8723" s="11">
        <v>1</v>
      </c>
      <c r="D8723" s="11">
        <v>2313</v>
      </c>
      <c r="E8723" s="79">
        <v>46108.001979166664</v>
      </c>
      <c r="F8723" s="79">
        <v>46108.038310185184</v>
      </c>
      <c r="G8723" s="104">
        <v>51.356997999999997</v>
      </c>
      <c r="H8723" s="104">
        <v>63.307000000000002</v>
      </c>
      <c r="I8723" s="12" t="s">
        <v>545</v>
      </c>
      <c r="J8723" s="11" t="s">
        <v>493</v>
      </c>
    </row>
    <row r="8724" spans="1:10">
      <c r="A8724" s="11">
        <v>13761651</v>
      </c>
      <c r="B8724" s="12" t="s">
        <v>319</v>
      </c>
      <c r="C8724" s="11">
        <v>1</v>
      </c>
      <c r="D8724" s="11">
        <v>1774569776</v>
      </c>
      <c r="E8724" s="79">
        <v>46108.002106481479</v>
      </c>
      <c r="F8724" s="79">
        <v>46108.541064814817</v>
      </c>
      <c r="G8724" s="104">
        <v>47.563808000000002</v>
      </c>
      <c r="H8724" s="104">
        <v>7.1078999999999999</v>
      </c>
      <c r="I8724" s="12" t="s">
        <v>543</v>
      </c>
      <c r="J8724" s="11" t="s">
        <v>492</v>
      </c>
    </row>
    <row r="8725" spans="1:10">
      <c r="A8725" s="11">
        <v>5605511</v>
      </c>
      <c r="B8725" s="12" t="s">
        <v>281</v>
      </c>
      <c r="C8725" s="11">
        <v>2</v>
      </c>
      <c r="D8725" s="11">
        <v>1780</v>
      </c>
      <c r="E8725" s="79">
        <v>46108.013865740744</v>
      </c>
      <c r="F8725" s="79">
        <v>46108.548819444448</v>
      </c>
      <c r="G8725" s="104">
        <v>78.114493999999993</v>
      </c>
      <c r="H8725" s="104">
        <v>7.0761000000000003</v>
      </c>
      <c r="I8725" s="12" t="s">
        <v>543</v>
      </c>
      <c r="J8725" s="11" t="s">
        <v>548</v>
      </c>
    </row>
    <row r="8726" spans="1:10">
      <c r="A8726" s="11">
        <v>12403641</v>
      </c>
      <c r="B8726" s="12" t="s">
        <v>277</v>
      </c>
      <c r="C8726" s="11">
        <v>1</v>
      </c>
      <c r="D8726" s="11">
        <v>850</v>
      </c>
      <c r="E8726" s="79">
        <v>46108.021840277775</v>
      </c>
      <c r="F8726" s="79">
        <v>46108.023831018516</v>
      </c>
      <c r="G8726" s="104">
        <v>0</v>
      </c>
      <c r="H8726" s="104">
        <v>0</v>
      </c>
      <c r="I8726" s="12" t="s">
        <v>547</v>
      </c>
      <c r="J8726" s="11" t="s">
        <v>548</v>
      </c>
    </row>
    <row r="8727" spans="1:10">
      <c r="A8727" s="11">
        <v>13669751</v>
      </c>
      <c r="B8727" s="12" t="s">
        <v>314</v>
      </c>
      <c r="C8727" s="11">
        <v>1</v>
      </c>
      <c r="D8727" s="11">
        <v>1330</v>
      </c>
      <c r="E8727" s="79">
        <v>46108.0234375</v>
      </c>
      <c r="F8727" s="79">
        <v>46108.038298611114</v>
      </c>
      <c r="G8727" s="104">
        <v>39.310699</v>
      </c>
      <c r="H8727" s="104">
        <v>118.264</v>
      </c>
      <c r="I8727" s="12" t="s">
        <v>545</v>
      </c>
      <c r="J8727" s="11" t="s">
        <v>493</v>
      </c>
    </row>
    <row r="8728" spans="1:10">
      <c r="A8728" s="11">
        <v>12403641</v>
      </c>
      <c r="B8728" s="12" t="s">
        <v>277</v>
      </c>
      <c r="C8728" s="11">
        <v>1</v>
      </c>
      <c r="D8728" s="11">
        <v>851</v>
      </c>
      <c r="E8728" s="79">
        <v>46108.024965277778</v>
      </c>
      <c r="F8728" s="79">
        <v>46108.029733796298</v>
      </c>
      <c r="G8728" s="104">
        <v>5.9015000000000004</v>
      </c>
      <c r="H8728" s="104">
        <v>0</v>
      </c>
      <c r="I8728" s="12" t="s">
        <v>545</v>
      </c>
      <c r="J8728" s="11" t="s">
        <v>548</v>
      </c>
    </row>
    <row r="8729" spans="1:10">
      <c r="A8729" s="11">
        <v>13761651</v>
      </c>
      <c r="B8729" s="12" t="s">
        <v>319</v>
      </c>
      <c r="C8729" s="11">
        <v>2</v>
      </c>
      <c r="D8729" s="11">
        <v>913</v>
      </c>
      <c r="E8729" s="79">
        <v>46108.025266203702</v>
      </c>
      <c r="F8729" s="79">
        <v>46108.597233796296</v>
      </c>
      <c r="G8729" s="104">
        <v>54.703856999999999</v>
      </c>
      <c r="H8729" s="104">
        <v>7.4074999999999998</v>
      </c>
      <c r="I8729" s="12" t="s">
        <v>543</v>
      </c>
      <c r="J8729" s="11" t="s">
        <v>548</v>
      </c>
    </row>
    <row r="8730" spans="1:10">
      <c r="A8730" s="11">
        <v>12793041</v>
      </c>
      <c r="B8730" s="12" t="s">
        <v>320</v>
      </c>
      <c r="C8730" s="11">
        <v>2</v>
      </c>
      <c r="D8730" s="11">
        <v>1774571997</v>
      </c>
      <c r="E8730" s="79">
        <v>46108.027824074074</v>
      </c>
      <c r="F8730" s="79">
        <v>46108.645821759259</v>
      </c>
      <c r="G8730" s="104">
        <v>51.787075000000002</v>
      </c>
      <c r="H8730" s="104">
        <v>7.4638</v>
      </c>
      <c r="I8730" s="12" t="s">
        <v>543</v>
      </c>
      <c r="J8730" s="11" t="s">
        <v>492</v>
      </c>
    </row>
    <row r="8731" spans="1:10">
      <c r="A8731" s="11">
        <v>13864761</v>
      </c>
      <c r="B8731" s="12" t="s">
        <v>265</v>
      </c>
      <c r="C8731" s="11">
        <v>2</v>
      </c>
      <c r="D8731" s="11">
        <v>745</v>
      </c>
      <c r="E8731" s="79">
        <v>46108.030601851853</v>
      </c>
      <c r="F8731" s="79">
        <v>46109.049814814818</v>
      </c>
      <c r="G8731" s="104">
        <v>6.12453</v>
      </c>
      <c r="H8731" s="104">
        <v>3.7233000000000001</v>
      </c>
      <c r="I8731" s="12" t="s">
        <v>543</v>
      </c>
      <c r="J8731" s="11" t="s">
        <v>491</v>
      </c>
    </row>
    <row r="8732" spans="1:10">
      <c r="A8732" s="11">
        <v>13171731</v>
      </c>
      <c r="B8732" s="12" t="s">
        <v>303</v>
      </c>
      <c r="C8732" s="11">
        <v>1</v>
      </c>
      <c r="D8732" s="11">
        <v>809</v>
      </c>
      <c r="E8732" s="79">
        <v>46108.031168981484</v>
      </c>
      <c r="F8732" s="79">
        <v>46108.048067129632</v>
      </c>
      <c r="G8732" s="104">
        <v>24.113099999999999</v>
      </c>
      <c r="H8732" s="104">
        <v>62.472000000000001</v>
      </c>
      <c r="I8732" s="12" t="s">
        <v>545</v>
      </c>
      <c r="J8732" s="11" t="s">
        <v>548</v>
      </c>
    </row>
    <row r="8733" spans="1:10">
      <c r="A8733" s="11">
        <v>13956681</v>
      </c>
      <c r="B8733" s="12" t="s">
        <v>294</v>
      </c>
      <c r="C8733" s="11">
        <v>1</v>
      </c>
      <c r="D8733" s="11">
        <v>8139</v>
      </c>
      <c r="E8733" s="79">
        <v>46108.079363425924</v>
      </c>
      <c r="F8733" s="79">
        <v>46108.080277777779</v>
      </c>
      <c r="G8733" s="104">
        <v>0</v>
      </c>
      <c r="H8733" s="104">
        <v>0</v>
      </c>
      <c r="I8733" s="12" t="s">
        <v>545</v>
      </c>
      <c r="J8733" s="11" t="s">
        <v>548</v>
      </c>
    </row>
    <row r="8734" spans="1:10">
      <c r="A8734" s="11">
        <v>13956671</v>
      </c>
      <c r="B8734" s="12" t="s">
        <v>293</v>
      </c>
      <c r="C8734" s="11">
        <v>1</v>
      </c>
      <c r="D8734" s="11">
        <v>7706</v>
      </c>
      <c r="E8734" s="79">
        <v>46108.081261574072</v>
      </c>
      <c r="F8734" s="79">
        <v>46108.094247685185</v>
      </c>
      <c r="G8734" s="104">
        <v>18.09</v>
      </c>
      <c r="H8734" s="104">
        <v>65.933000000000007</v>
      </c>
      <c r="I8734" s="12" t="s">
        <v>545</v>
      </c>
      <c r="J8734" s="11" t="s">
        <v>548</v>
      </c>
    </row>
    <row r="8735" spans="1:10">
      <c r="A8735" s="11">
        <v>13956671</v>
      </c>
      <c r="B8735" s="12" t="s">
        <v>293</v>
      </c>
      <c r="C8735" s="11">
        <v>1</v>
      </c>
      <c r="D8735" s="11">
        <v>7707</v>
      </c>
      <c r="E8735" s="79">
        <v>46108.099710648145</v>
      </c>
      <c r="F8735" s="79">
        <v>46108.216828703706</v>
      </c>
      <c r="G8735" s="104">
        <v>19.186899</v>
      </c>
      <c r="H8735" s="104">
        <v>43.56</v>
      </c>
      <c r="I8735" s="12" t="s">
        <v>545</v>
      </c>
      <c r="J8735" s="11" t="s">
        <v>548</v>
      </c>
    </row>
    <row r="8736" spans="1:10">
      <c r="A8736" s="11">
        <v>13931921</v>
      </c>
      <c r="B8736" s="12" t="s">
        <v>298</v>
      </c>
      <c r="C8736" s="11">
        <v>2</v>
      </c>
      <c r="D8736" s="11">
        <v>713</v>
      </c>
      <c r="E8736" s="79">
        <v>46108.363645833335</v>
      </c>
      <c r="F8736" s="79">
        <v>46108.890451388892</v>
      </c>
      <c r="G8736" s="104">
        <v>9.5836220000000001</v>
      </c>
      <c r="H8736" s="104">
        <v>6.5617999999999999</v>
      </c>
      <c r="I8736" s="12" t="s">
        <v>543</v>
      </c>
      <c r="J8736" s="11" t="s">
        <v>548</v>
      </c>
    </row>
    <row r="8737" spans="1:10">
      <c r="A8737" s="11">
        <v>5523371</v>
      </c>
      <c r="B8737" s="12" t="s">
        <v>267</v>
      </c>
      <c r="C8737" s="11">
        <v>2</v>
      </c>
      <c r="D8737" s="11">
        <v>586</v>
      </c>
      <c r="E8737" s="79">
        <v>46108.391793981478</v>
      </c>
      <c r="F8737" s="79">
        <v>46108.652418981481</v>
      </c>
      <c r="G8737" s="104">
        <v>38.726630999999998</v>
      </c>
      <c r="H8737" s="104">
        <v>7.4034000000000004</v>
      </c>
      <c r="I8737" s="12" t="s">
        <v>543</v>
      </c>
      <c r="J8737" s="11" t="s">
        <v>548</v>
      </c>
    </row>
    <row r="8738" spans="1:10">
      <c r="A8738" s="11">
        <v>13007541</v>
      </c>
      <c r="B8738" s="12" t="s">
        <v>300</v>
      </c>
      <c r="C8738" s="11">
        <v>1</v>
      </c>
      <c r="D8738" s="11">
        <v>2314</v>
      </c>
      <c r="E8738" s="79">
        <v>46108.414548611108</v>
      </c>
      <c r="F8738" s="79">
        <v>46108.42869212963</v>
      </c>
      <c r="G8738" s="104">
        <v>19.409200999999999</v>
      </c>
      <c r="H8738" s="104">
        <v>73.536000000000001</v>
      </c>
      <c r="I8738" s="12" t="s">
        <v>547</v>
      </c>
      <c r="J8738" s="11" t="s">
        <v>548</v>
      </c>
    </row>
    <row r="8739" spans="1:10">
      <c r="A8739" s="11">
        <v>13956681</v>
      </c>
      <c r="B8739" s="12" t="s">
        <v>294</v>
      </c>
      <c r="C8739" s="11">
        <v>1</v>
      </c>
      <c r="D8739" s="11">
        <v>8142</v>
      </c>
      <c r="E8739" s="79">
        <v>46108.490451388891</v>
      </c>
      <c r="F8739" s="79">
        <v>46108.54886574074</v>
      </c>
      <c r="G8739" s="104">
        <v>35.888699000000003</v>
      </c>
      <c r="H8739" s="104">
        <v>70.379000000000005</v>
      </c>
      <c r="I8739" s="12" t="s">
        <v>545</v>
      </c>
      <c r="J8739" s="11" t="s">
        <v>491</v>
      </c>
    </row>
    <row r="8740" spans="1:10">
      <c r="A8740" s="11">
        <v>2740071</v>
      </c>
      <c r="B8740" s="12" t="s">
        <v>288</v>
      </c>
      <c r="C8740" s="11">
        <v>1</v>
      </c>
      <c r="D8740" s="11">
        <v>1660</v>
      </c>
      <c r="E8740" s="79">
        <v>46108.49324074074</v>
      </c>
      <c r="F8740" s="79">
        <v>46108.741087962961</v>
      </c>
      <c r="G8740" s="104">
        <v>41.427546999999997</v>
      </c>
      <c r="H8740" s="104">
        <v>7.2557999999999998</v>
      </c>
      <c r="I8740" s="12" t="s">
        <v>543</v>
      </c>
      <c r="J8740" s="11" t="s">
        <v>548</v>
      </c>
    </row>
    <row r="8741" spans="1:10">
      <c r="A8741" s="11">
        <v>13171731</v>
      </c>
      <c r="B8741" s="12" t="s">
        <v>303</v>
      </c>
      <c r="C8741" s="11">
        <v>0</v>
      </c>
      <c r="D8741" s="11">
        <v>1774612916</v>
      </c>
      <c r="E8741" s="79">
        <v>46108.501388888886</v>
      </c>
      <c r="F8741" s="79">
        <v>46108.502789351849</v>
      </c>
      <c r="G8741" s="104">
        <v>0</v>
      </c>
      <c r="H8741" s="104">
        <v>0</v>
      </c>
      <c r="I8741" s="12" t="s">
        <v>549</v>
      </c>
      <c r="J8741" s="11" t="s">
        <v>492</v>
      </c>
    </row>
    <row r="8742" spans="1:10">
      <c r="A8742" s="11">
        <v>13169151</v>
      </c>
      <c r="B8742" s="12" t="s">
        <v>304</v>
      </c>
      <c r="C8742" s="11">
        <v>1</v>
      </c>
      <c r="D8742" s="11">
        <v>1774612939</v>
      </c>
      <c r="E8742" s="79">
        <v>46108.501666666663</v>
      </c>
      <c r="F8742" s="79">
        <v>46108.503055555557</v>
      </c>
      <c r="G8742" s="104">
        <v>0</v>
      </c>
      <c r="H8742" s="104">
        <v>0</v>
      </c>
      <c r="I8742" s="12" t="s">
        <v>549</v>
      </c>
      <c r="J8742" s="11" t="s">
        <v>492</v>
      </c>
    </row>
    <row r="8743" spans="1:10">
      <c r="A8743" s="11">
        <v>13171741</v>
      </c>
      <c r="B8743" s="12" t="s">
        <v>302</v>
      </c>
      <c r="C8743" s="11">
        <v>1</v>
      </c>
      <c r="D8743" s="11">
        <v>1774613063</v>
      </c>
      <c r="E8743" s="79">
        <v>46108.50309027778</v>
      </c>
      <c r="F8743" s="79">
        <v>46108.513136574074</v>
      </c>
      <c r="G8743" s="104">
        <v>12.324400000000001</v>
      </c>
      <c r="H8743" s="104">
        <v>53.319000000000003</v>
      </c>
      <c r="I8743" s="12" t="s">
        <v>545</v>
      </c>
      <c r="J8743" s="11" t="s">
        <v>492</v>
      </c>
    </row>
    <row r="8744" spans="1:10">
      <c r="A8744" s="11">
        <v>12008641</v>
      </c>
      <c r="B8744" s="12" t="s">
        <v>278</v>
      </c>
      <c r="C8744" s="11">
        <v>1</v>
      </c>
      <c r="D8744" s="11">
        <v>1774614241</v>
      </c>
      <c r="E8744" s="79">
        <v>46108.516701388886</v>
      </c>
      <c r="F8744" s="79">
        <v>46108.531597222223</v>
      </c>
      <c r="G8744" s="104">
        <v>3.2084999999999999</v>
      </c>
      <c r="H8744" s="104">
        <v>19.41</v>
      </c>
      <c r="I8744" s="12" t="s">
        <v>545</v>
      </c>
      <c r="J8744" s="11" t="s">
        <v>492</v>
      </c>
    </row>
    <row r="8745" spans="1:10">
      <c r="A8745" s="11">
        <v>5605511</v>
      </c>
      <c r="B8745" s="12" t="s">
        <v>281</v>
      </c>
      <c r="C8745" s="11">
        <v>1</v>
      </c>
      <c r="D8745" s="11">
        <v>1774614419</v>
      </c>
      <c r="E8745" s="79">
        <v>46108.518842592595</v>
      </c>
      <c r="F8745" s="79">
        <v>46108.636921296296</v>
      </c>
      <c r="G8745" s="104">
        <v>12.077521000000001</v>
      </c>
      <c r="H8745" s="104">
        <v>7.1726999999999999</v>
      </c>
      <c r="I8745" s="12" t="s">
        <v>543</v>
      </c>
      <c r="J8745" s="11" t="s">
        <v>492</v>
      </c>
    </row>
    <row r="8746" spans="1:10">
      <c r="A8746" s="11">
        <v>8172391</v>
      </c>
      <c r="B8746" s="12" t="s">
        <v>280</v>
      </c>
      <c r="C8746" s="11">
        <v>1</v>
      </c>
      <c r="D8746" s="11">
        <v>1774616197</v>
      </c>
      <c r="E8746" s="79">
        <v>46108.539594907408</v>
      </c>
      <c r="F8746" s="79">
        <v>46108.591377314813</v>
      </c>
      <c r="G8746" s="104">
        <v>4.3781330000000001</v>
      </c>
      <c r="H8746" s="104">
        <v>3.7551000000000001</v>
      </c>
      <c r="I8746" s="12" t="s">
        <v>547</v>
      </c>
      <c r="J8746" s="11" t="s">
        <v>492</v>
      </c>
    </row>
    <row r="8747" spans="1:10">
      <c r="A8747" s="11">
        <v>13762091</v>
      </c>
      <c r="B8747" s="12" t="s">
        <v>318</v>
      </c>
      <c r="C8747" s="11">
        <v>1</v>
      </c>
      <c r="D8747" s="11">
        <v>2708</v>
      </c>
      <c r="E8747" s="79">
        <v>46108.543969907405</v>
      </c>
      <c r="F8747" s="79">
        <v>46108.594351851854</v>
      </c>
      <c r="G8747" s="104">
        <v>8.7428460000000001</v>
      </c>
      <c r="H8747" s="104">
        <v>7.3350999999999997</v>
      </c>
      <c r="I8747" s="12" t="s">
        <v>543</v>
      </c>
      <c r="J8747" s="11" t="s">
        <v>491</v>
      </c>
    </row>
    <row r="8748" spans="1:10">
      <c r="A8748" s="11">
        <v>13867381</v>
      </c>
      <c r="B8748" s="12" t="s">
        <v>310</v>
      </c>
      <c r="C8748" s="11">
        <v>2</v>
      </c>
      <c r="D8748" s="11">
        <v>672</v>
      </c>
      <c r="E8748" s="79">
        <v>46108.54583333333</v>
      </c>
      <c r="F8748" s="79">
        <v>46108.701666666668</v>
      </c>
      <c r="G8748" s="104">
        <v>18.133306999999999</v>
      </c>
      <c r="H8748" s="104">
        <v>7.1586999999999996</v>
      </c>
      <c r="I8748" s="12" t="s">
        <v>543</v>
      </c>
      <c r="J8748" s="11" t="s">
        <v>548</v>
      </c>
    </row>
    <row r="8749" spans="1:10">
      <c r="A8749" s="11">
        <v>5605511</v>
      </c>
      <c r="B8749" s="12" t="s">
        <v>281</v>
      </c>
      <c r="C8749" s="11">
        <v>2</v>
      </c>
      <c r="D8749" s="11">
        <v>1781</v>
      </c>
      <c r="E8749" s="79">
        <v>46108.558958333335</v>
      </c>
      <c r="F8749" s="79">
        <v>46108.639062499999</v>
      </c>
      <c r="G8749" s="104">
        <v>4.2310939999999997</v>
      </c>
      <c r="H8749" s="104">
        <v>3.6758999999999999</v>
      </c>
      <c r="I8749" s="12" t="s">
        <v>547</v>
      </c>
      <c r="J8749" s="11" t="s">
        <v>548</v>
      </c>
    </row>
    <row r="8750" spans="1:10">
      <c r="A8750" s="11">
        <v>15297511</v>
      </c>
      <c r="B8750" s="12" t="s">
        <v>297</v>
      </c>
      <c r="C8750" s="11">
        <v>1</v>
      </c>
      <c r="D8750" s="11">
        <v>1774620846</v>
      </c>
      <c r="E8750" s="79">
        <v>46108.593182870369</v>
      </c>
      <c r="F8750" s="79">
        <v>46108.748611111114</v>
      </c>
      <c r="G8750" s="104">
        <v>10.54556</v>
      </c>
      <c r="H8750" s="104">
        <v>7.0808999999999997</v>
      </c>
      <c r="I8750" s="12" t="s">
        <v>543</v>
      </c>
      <c r="J8750" s="11" t="s">
        <v>492</v>
      </c>
    </row>
    <row r="8751" spans="1:10">
      <c r="A8751" s="11">
        <v>13803451</v>
      </c>
      <c r="B8751" s="12" t="s">
        <v>270</v>
      </c>
      <c r="C8751" s="11">
        <v>2</v>
      </c>
      <c r="D8751" s="11">
        <v>1174</v>
      </c>
      <c r="E8751" s="79">
        <v>46108.5940162037</v>
      </c>
      <c r="F8751" s="79">
        <v>46108.650289351855</v>
      </c>
      <c r="G8751" s="104">
        <v>3.2849900000000001</v>
      </c>
      <c r="H8751" s="104">
        <v>3.5291999999999999</v>
      </c>
      <c r="I8751" s="12" t="s">
        <v>543</v>
      </c>
      <c r="J8751" s="11" t="s">
        <v>548</v>
      </c>
    </row>
    <row r="8752" spans="1:10">
      <c r="A8752" s="11">
        <v>13956681</v>
      </c>
      <c r="B8752" s="12" t="s">
        <v>294</v>
      </c>
      <c r="C8752" s="11">
        <v>1</v>
      </c>
      <c r="D8752" s="11">
        <v>8143</v>
      </c>
      <c r="E8752" s="79">
        <v>46108.609814814816</v>
      </c>
      <c r="F8752" s="79">
        <v>46108.68240740741</v>
      </c>
      <c r="G8752" s="104">
        <v>80.6297</v>
      </c>
      <c r="H8752" s="104">
        <v>65.400000000000006</v>
      </c>
      <c r="I8752" s="12" t="s">
        <v>545</v>
      </c>
      <c r="J8752" s="11" t="s">
        <v>548</v>
      </c>
    </row>
    <row r="8753" spans="1:10">
      <c r="A8753" s="11">
        <v>15907581</v>
      </c>
      <c r="B8753" s="12" t="s">
        <v>43</v>
      </c>
      <c r="C8753" s="11">
        <v>2</v>
      </c>
      <c r="D8753" s="11">
        <v>1303</v>
      </c>
      <c r="E8753" s="79">
        <v>46108.616099537037</v>
      </c>
      <c r="F8753" s="79">
        <v>46108.674178240741</v>
      </c>
      <c r="G8753" s="104">
        <v>8.826454</v>
      </c>
      <c r="H8753" s="104">
        <v>6.4359000000000002</v>
      </c>
      <c r="I8753" s="12" t="s">
        <v>543</v>
      </c>
      <c r="J8753" s="11" t="s">
        <v>548</v>
      </c>
    </row>
    <row r="8754" spans="1:10">
      <c r="A8754" s="11">
        <v>15907581</v>
      </c>
      <c r="B8754" s="12" t="s">
        <v>43</v>
      </c>
      <c r="C8754" s="11">
        <v>1</v>
      </c>
      <c r="D8754" s="11">
        <v>1304</v>
      </c>
      <c r="E8754" s="79">
        <v>46108.619768518518</v>
      </c>
      <c r="F8754" s="79">
        <v>46108.952546296299</v>
      </c>
      <c r="G8754" s="104">
        <v>37.707588000000001</v>
      </c>
      <c r="H8754" s="104">
        <v>6.1496000000000004</v>
      </c>
      <c r="I8754" s="12" t="s">
        <v>543</v>
      </c>
      <c r="J8754" s="11" t="s">
        <v>548</v>
      </c>
    </row>
    <row r="8755" spans="1:10">
      <c r="A8755" s="11">
        <v>12008641</v>
      </c>
      <c r="B8755" s="12" t="s">
        <v>278</v>
      </c>
      <c r="C8755" s="11">
        <v>0</v>
      </c>
      <c r="D8755" s="11">
        <v>1774623871</v>
      </c>
      <c r="E8755" s="79">
        <v>46108.628182870372</v>
      </c>
      <c r="F8755" s="79">
        <v>46108.629583333335</v>
      </c>
      <c r="G8755" s="104">
        <v>0</v>
      </c>
      <c r="H8755" s="104">
        <v>0</v>
      </c>
      <c r="I8755" s="12" t="s">
        <v>546</v>
      </c>
      <c r="J8755" s="11" t="s">
        <v>492</v>
      </c>
    </row>
    <row r="8756" spans="1:10">
      <c r="A8756" s="11">
        <v>12009131</v>
      </c>
      <c r="B8756" s="12" t="s">
        <v>109</v>
      </c>
      <c r="C8756" s="11">
        <v>1</v>
      </c>
      <c r="D8756" s="11">
        <v>1774624632</v>
      </c>
      <c r="E8756" s="79">
        <v>46108.637002314812</v>
      </c>
      <c r="F8756" s="79">
        <v>46108.637777777774</v>
      </c>
      <c r="G8756" s="104">
        <v>0</v>
      </c>
      <c r="H8756" s="104">
        <v>0</v>
      </c>
      <c r="I8756" s="12" t="s">
        <v>545</v>
      </c>
      <c r="J8756" s="11" t="s">
        <v>492</v>
      </c>
    </row>
    <row r="8757" spans="1:10">
      <c r="A8757" s="11">
        <v>13931921</v>
      </c>
      <c r="B8757" s="12" t="s">
        <v>298</v>
      </c>
      <c r="C8757" s="11">
        <v>1</v>
      </c>
      <c r="D8757" s="11">
        <v>714</v>
      </c>
      <c r="E8757" s="79">
        <v>46108.637372685182</v>
      </c>
      <c r="F8757" s="79">
        <v>46108.690844907411</v>
      </c>
      <c r="G8757" s="104">
        <v>0.89529499999999995</v>
      </c>
      <c r="H8757" s="104">
        <v>1.2831999999999999</v>
      </c>
      <c r="I8757" s="12" t="s">
        <v>543</v>
      </c>
      <c r="J8757" s="11" t="s">
        <v>548</v>
      </c>
    </row>
    <row r="8758" spans="1:10">
      <c r="A8758" s="11">
        <v>12008641</v>
      </c>
      <c r="B8758" s="12" t="s">
        <v>278</v>
      </c>
      <c r="C8758" s="11">
        <v>0</v>
      </c>
      <c r="D8758" s="11">
        <v>1774624734</v>
      </c>
      <c r="E8758" s="79">
        <v>46108.638159722221</v>
      </c>
      <c r="F8758" s="79">
        <v>46108.639560185184</v>
      </c>
      <c r="G8758" s="104">
        <v>0</v>
      </c>
      <c r="H8758" s="104">
        <v>0</v>
      </c>
      <c r="I8758" s="12" t="s">
        <v>546</v>
      </c>
      <c r="J8758" s="11" t="s">
        <v>492</v>
      </c>
    </row>
    <row r="8759" spans="1:10">
      <c r="A8759" s="11">
        <v>12009131</v>
      </c>
      <c r="B8759" s="12" t="s">
        <v>109</v>
      </c>
      <c r="C8759" s="11">
        <v>1</v>
      </c>
      <c r="D8759" s="11">
        <v>1774624879</v>
      </c>
      <c r="E8759" s="79">
        <v>46108.639837962961</v>
      </c>
      <c r="F8759" s="79">
        <v>46108.706238425926</v>
      </c>
      <c r="G8759" s="104">
        <v>47.364699999999999</v>
      </c>
      <c r="H8759" s="104">
        <v>58.4</v>
      </c>
      <c r="I8759" s="12" t="s">
        <v>545</v>
      </c>
      <c r="J8759" s="11" t="s">
        <v>492</v>
      </c>
    </row>
    <row r="8760" spans="1:10">
      <c r="A8760" s="11">
        <v>5979231</v>
      </c>
      <c r="B8760" s="12" t="s">
        <v>307</v>
      </c>
      <c r="C8760" s="11">
        <v>1</v>
      </c>
      <c r="D8760" s="11">
        <v>1774624912</v>
      </c>
      <c r="E8760" s="79">
        <v>46108.640243055554</v>
      </c>
      <c r="F8760" s="79">
        <v>46108.733657407407</v>
      </c>
      <c r="G8760" s="104">
        <v>11.402495</v>
      </c>
      <c r="H8760" s="104">
        <v>7.1809000000000003</v>
      </c>
      <c r="I8760" s="12" t="s">
        <v>547</v>
      </c>
      <c r="J8760" s="11" t="s">
        <v>492</v>
      </c>
    </row>
    <row r="8761" spans="1:10">
      <c r="A8761" s="11">
        <v>13171741</v>
      </c>
      <c r="B8761" s="12" t="s">
        <v>302</v>
      </c>
      <c r="C8761" s="11">
        <v>1</v>
      </c>
      <c r="D8761" s="11">
        <v>1206</v>
      </c>
      <c r="E8761" s="79">
        <v>46108.643194444441</v>
      </c>
      <c r="F8761" s="79">
        <v>46108.689814814818</v>
      </c>
      <c r="G8761" s="104">
        <v>59.261200000000002</v>
      </c>
      <c r="H8761" s="104">
        <v>62.061999999999998</v>
      </c>
      <c r="I8761" s="12" t="s">
        <v>545</v>
      </c>
      <c r="J8761" s="11" t="s">
        <v>548</v>
      </c>
    </row>
    <row r="8762" spans="1:10">
      <c r="A8762" s="11">
        <v>13383111</v>
      </c>
      <c r="B8762" s="12" t="s">
        <v>271</v>
      </c>
      <c r="C8762" s="11">
        <v>2</v>
      </c>
      <c r="D8762" s="11">
        <v>424</v>
      </c>
      <c r="E8762" s="79">
        <v>46108.646956018521</v>
      </c>
      <c r="F8762" s="79">
        <v>46108.661296296297</v>
      </c>
      <c r="G8762" s="104">
        <v>2.2883789999999999</v>
      </c>
      <c r="H8762" s="104">
        <v>6.8197999999999999</v>
      </c>
      <c r="I8762" s="12" t="s">
        <v>543</v>
      </c>
      <c r="J8762" s="11" t="s">
        <v>548</v>
      </c>
    </row>
    <row r="8763" spans="1:10">
      <c r="A8763" s="11">
        <v>12008641</v>
      </c>
      <c r="B8763" s="12" t="s">
        <v>278</v>
      </c>
      <c r="C8763" s="11">
        <v>0</v>
      </c>
      <c r="D8763" s="11">
        <v>1153</v>
      </c>
      <c r="E8763" s="79">
        <v>46108.647175925929</v>
      </c>
      <c r="F8763" s="79">
        <v>46108.648587962962</v>
      </c>
      <c r="G8763" s="104">
        <v>0</v>
      </c>
      <c r="H8763" s="104">
        <v>0</v>
      </c>
      <c r="I8763" s="12" t="s">
        <v>546</v>
      </c>
      <c r="J8763" s="11" t="s">
        <v>493</v>
      </c>
    </row>
    <row r="8764" spans="1:10">
      <c r="A8764" s="11">
        <v>13956671</v>
      </c>
      <c r="B8764" s="12" t="s">
        <v>293</v>
      </c>
      <c r="C8764" s="11">
        <v>1</v>
      </c>
      <c r="D8764" s="11">
        <v>7710</v>
      </c>
      <c r="E8764" s="79">
        <v>46108.647951388892</v>
      </c>
      <c r="F8764" s="79">
        <v>46108.667557870373</v>
      </c>
      <c r="G8764" s="104">
        <v>10.7263</v>
      </c>
      <c r="H8764" s="104">
        <v>29.172000000000001</v>
      </c>
      <c r="I8764" s="12" t="s">
        <v>547</v>
      </c>
      <c r="J8764" s="11" t="s">
        <v>548</v>
      </c>
    </row>
    <row r="8765" spans="1:10">
      <c r="A8765" s="11">
        <v>12008641</v>
      </c>
      <c r="B8765" s="12" t="s">
        <v>278</v>
      </c>
      <c r="C8765" s="11">
        <v>1</v>
      </c>
      <c r="D8765" s="11">
        <v>1154</v>
      </c>
      <c r="E8765" s="79">
        <v>46108.649201388886</v>
      </c>
      <c r="F8765" s="79">
        <v>46108.678020833337</v>
      </c>
      <c r="G8765" s="104">
        <v>34.778300999999999</v>
      </c>
      <c r="H8765" s="104">
        <v>54.62</v>
      </c>
      <c r="I8765" s="12" t="s">
        <v>545</v>
      </c>
      <c r="J8765" s="11" t="s">
        <v>493</v>
      </c>
    </row>
    <row r="8766" spans="1:10">
      <c r="A8766" s="11">
        <v>14219131</v>
      </c>
      <c r="B8766" s="12" t="s">
        <v>282</v>
      </c>
      <c r="C8766" s="11">
        <v>1</v>
      </c>
      <c r="D8766" s="11">
        <v>265</v>
      </c>
      <c r="E8766" s="79">
        <v>46108.649733796294</v>
      </c>
      <c r="F8766" s="79">
        <v>46108.704456018517</v>
      </c>
      <c r="G8766" s="104">
        <v>3.1725249999999998</v>
      </c>
      <c r="H8766" s="104">
        <v>3.6659999999999999</v>
      </c>
      <c r="I8766" s="12" t="s">
        <v>543</v>
      </c>
      <c r="J8766" s="11" t="s">
        <v>493</v>
      </c>
    </row>
    <row r="8767" spans="1:10">
      <c r="A8767" s="11">
        <v>13803451</v>
      </c>
      <c r="B8767" s="12" t="s">
        <v>270</v>
      </c>
      <c r="C8767" s="11">
        <v>2</v>
      </c>
      <c r="D8767" s="11">
        <v>1175</v>
      </c>
      <c r="E8767" s="79">
        <v>46108.650868055556</v>
      </c>
      <c r="F8767" s="79">
        <v>46108.692488425928</v>
      </c>
      <c r="G8767" s="104">
        <v>3.1144940000000001</v>
      </c>
      <c r="H8767" s="104">
        <v>3.5718000000000001</v>
      </c>
      <c r="I8767" s="12" t="s">
        <v>543</v>
      </c>
      <c r="J8767" s="11" t="s">
        <v>548</v>
      </c>
    </row>
    <row r="8768" spans="1:10">
      <c r="A8768" s="11">
        <v>2742081</v>
      </c>
      <c r="B8768" s="12" t="s">
        <v>296</v>
      </c>
      <c r="C8768" s="11">
        <v>1</v>
      </c>
      <c r="D8768" s="11">
        <v>1774627446</v>
      </c>
      <c r="E8768" s="79">
        <v>46108.669571759259</v>
      </c>
      <c r="F8768" s="79">
        <v>46108.751111111109</v>
      </c>
      <c r="G8768" s="104">
        <v>13.6334</v>
      </c>
      <c r="H8768" s="104">
        <v>7.149</v>
      </c>
      <c r="I8768" s="12" t="s">
        <v>543</v>
      </c>
      <c r="J8768" s="11" t="s">
        <v>494</v>
      </c>
    </row>
    <row r="8769" spans="1:10">
      <c r="A8769" s="11">
        <v>15311591</v>
      </c>
      <c r="B8769" s="12" t="s">
        <v>290</v>
      </c>
      <c r="C8769" s="11">
        <v>1</v>
      </c>
      <c r="D8769" s="11">
        <v>1774627848</v>
      </c>
      <c r="E8769" s="79">
        <v>46108.67423611111</v>
      </c>
      <c r="F8769" s="79">
        <v>46108.703715277778</v>
      </c>
      <c r="G8769" s="104">
        <v>5.0559000000000003</v>
      </c>
      <c r="H8769" s="104">
        <v>52.881</v>
      </c>
      <c r="I8769" s="12" t="s">
        <v>546</v>
      </c>
      <c r="J8769" s="11" t="s">
        <v>492</v>
      </c>
    </row>
    <row r="8770" spans="1:10">
      <c r="A8770" s="11">
        <v>13956671</v>
      </c>
      <c r="B8770" s="12" t="s">
        <v>293</v>
      </c>
      <c r="C8770" s="11">
        <v>1</v>
      </c>
      <c r="D8770" s="11">
        <v>1774628355</v>
      </c>
      <c r="E8770" s="79">
        <v>46108.680104166669</v>
      </c>
      <c r="F8770" s="79">
        <v>46108.705405092594</v>
      </c>
      <c r="G8770" s="104">
        <v>31.923500000000001</v>
      </c>
      <c r="H8770" s="104">
        <v>62.866</v>
      </c>
      <c r="I8770" s="12" t="s">
        <v>547</v>
      </c>
      <c r="J8770" s="11" t="s">
        <v>492</v>
      </c>
    </row>
    <row r="8771" spans="1:10">
      <c r="A8771" s="11">
        <v>5437631</v>
      </c>
      <c r="B8771" s="12" t="s">
        <v>279</v>
      </c>
      <c r="C8771" s="11">
        <v>2</v>
      </c>
      <c r="D8771" s="11">
        <v>1774628435</v>
      </c>
      <c r="E8771" s="79">
        <v>46108.681030092594</v>
      </c>
      <c r="F8771" s="79">
        <v>46108.740300925929</v>
      </c>
      <c r="G8771" s="104">
        <v>5.0409050000000004</v>
      </c>
      <c r="H8771" s="104">
        <v>3.7126000000000001</v>
      </c>
      <c r="I8771" s="12" t="s">
        <v>547</v>
      </c>
      <c r="J8771" s="11" t="s">
        <v>492</v>
      </c>
    </row>
    <row r="8772" spans="1:10">
      <c r="A8772" s="11">
        <v>13956681</v>
      </c>
      <c r="B8772" s="12" t="s">
        <v>294</v>
      </c>
      <c r="C8772" s="11">
        <v>1</v>
      </c>
      <c r="D8772" s="11">
        <v>8144</v>
      </c>
      <c r="E8772" s="79">
        <v>46108.683287037034</v>
      </c>
      <c r="F8772" s="79">
        <v>46108.736006944448</v>
      </c>
      <c r="G8772" s="104">
        <v>30.870000999999998</v>
      </c>
      <c r="H8772" s="104">
        <v>59.347000000000001</v>
      </c>
      <c r="I8772" s="12" t="s">
        <v>553</v>
      </c>
      <c r="J8772" s="11" t="s">
        <v>548</v>
      </c>
    </row>
    <row r="8773" spans="1:10">
      <c r="A8773" s="11">
        <v>5560961</v>
      </c>
      <c r="B8773" s="12" t="s">
        <v>285</v>
      </c>
      <c r="C8773" s="11">
        <v>2</v>
      </c>
      <c r="D8773" s="11">
        <v>949</v>
      </c>
      <c r="E8773" s="79">
        <v>46108.683333333334</v>
      </c>
      <c r="F8773" s="79">
        <v>46108.685150462959</v>
      </c>
      <c r="G8773" s="104">
        <v>0.248198</v>
      </c>
      <c r="H8773" s="104">
        <v>7.1234000000000002</v>
      </c>
      <c r="I8773" s="12" t="s">
        <v>547</v>
      </c>
      <c r="J8773" s="11" t="s">
        <v>548</v>
      </c>
    </row>
    <row r="8774" spans="1:10">
      <c r="A8774" s="11">
        <v>13952081</v>
      </c>
      <c r="B8774" s="12" t="s">
        <v>295</v>
      </c>
      <c r="C8774" s="11">
        <v>1</v>
      </c>
      <c r="D8774" s="11">
        <v>2328</v>
      </c>
      <c r="E8774" s="79">
        <v>46108.69326388889</v>
      </c>
      <c r="F8774" s="79">
        <v>46108.721956018519</v>
      </c>
      <c r="G8774" s="104">
        <v>4.757485</v>
      </c>
      <c r="H8774" s="104">
        <v>7.0053000000000001</v>
      </c>
      <c r="I8774" s="12" t="s">
        <v>543</v>
      </c>
      <c r="J8774" s="11" t="s">
        <v>548</v>
      </c>
    </row>
    <row r="8775" spans="1:10">
      <c r="A8775" s="11">
        <v>5584621</v>
      </c>
      <c r="B8775" s="12" t="s">
        <v>283</v>
      </c>
      <c r="C8775" s="11">
        <v>1</v>
      </c>
      <c r="D8775" s="11">
        <v>3028</v>
      </c>
      <c r="E8775" s="79">
        <v>46108.696319444447</v>
      </c>
      <c r="F8775" s="79">
        <v>46108.727754629632</v>
      </c>
      <c r="G8775" s="104">
        <v>51.206901999999999</v>
      </c>
      <c r="H8775" s="104">
        <v>122.583</v>
      </c>
      <c r="I8775" s="12" t="s">
        <v>545</v>
      </c>
      <c r="J8775" s="11" t="s">
        <v>548</v>
      </c>
    </row>
    <row r="8776" spans="1:10">
      <c r="A8776" s="11">
        <v>13761651</v>
      </c>
      <c r="B8776" s="12" t="s">
        <v>319</v>
      </c>
      <c r="C8776" s="11">
        <v>1</v>
      </c>
      <c r="D8776" s="11">
        <v>914</v>
      </c>
      <c r="E8776" s="79">
        <v>46108.703761574077</v>
      </c>
      <c r="F8776" s="79">
        <v>46108.744004629632</v>
      </c>
      <c r="G8776" s="104">
        <v>6.6148199999999999</v>
      </c>
      <c r="H8776" s="104">
        <v>6.9646999999999997</v>
      </c>
      <c r="I8776" s="12" t="s">
        <v>547</v>
      </c>
      <c r="J8776" s="11" t="s">
        <v>548</v>
      </c>
    </row>
    <row r="8777" spans="1:10">
      <c r="A8777" s="11">
        <v>13007541</v>
      </c>
      <c r="B8777" s="12" t="s">
        <v>300</v>
      </c>
      <c r="C8777" s="11">
        <v>1</v>
      </c>
      <c r="D8777" s="11">
        <v>1774630600</v>
      </c>
      <c r="E8777" s="79">
        <v>46108.706076388888</v>
      </c>
      <c r="F8777" s="79">
        <v>46108.716666666667</v>
      </c>
      <c r="G8777" s="104">
        <v>13.381399999999999</v>
      </c>
      <c r="H8777" s="104">
        <v>77.194999999999993</v>
      </c>
      <c r="I8777" s="12" t="s">
        <v>545</v>
      </c>
      <c r="J8777" s="11" t="s">
        <v>492</v>
      </c>
    </row>
    <row r="8778" spans="1:10">
      <c r="A8778" s="11">
        <v>12008641</v>
      </c>
      <c r="B8778" s="12" t="s">
        <v>278</v>
      </c>
      <c r="C8778" s="11">
        <v>1</v>
      </c>
      <c r="D8778" s="11">
        <v>1155</v>
      </c>
      <c r="E8778" s="79">
        <v>46108.712465277778</v>
      </c>
      <c r="F8778" s="79">
        <v>46108.751076388886</v>
      </c>
      <c r="G8778" s="104">
        <v>48.694698000000002</v>
      </c>
      <c r="H8778" s="104">
        <v>60.570999999999998</v>
      </c>
      <c r="I8778" s="12" t="s">
        <v>546</v>
      </c>
      <c r="J8778" s="11" t="s">
        <v>491</v>
      </c>
    </row>
    <row r="8779" spans="1:10">
      <c r="A8779" s="11">
        <v>13902071</v>
      </c>
      <c r="B8779" s="12" t="s">
        <v>299</v>
      </c>
      <c r="C8779" s="11">
        <v>1</v>
      </c>
      <c r="D8779" s="11">
        <v>1774631958</v>
      </c>
      <c r="E8779" s="79">
        <v>46108.722280092596</v>
      </c>
      <c r="F8779" s="79">
        <v>46108.737685185188</v>
      </c>
      <c r="G8779" s="104">
        <v>25.532301</v>
      </c>
      <c r="H8779" s="104">
        <v>71.873999999999995</v>
      </c>
      <c r="I8779" s="12" t="s">
        <v>547</v>
      </c>
      <c r="J8779" s="11" t="s">
        <v>492</v>
      </c>
    </row>
    <row r="8780" spans="1:10">
      <c r="A8780" s="11">
        <v>13956671</v>
      </c>
      <c r="B8780" s="12" t="s">
        <v>293</v>
      </c>
      <c r="C8780" s="11">
        <v>1</v>
      </c>
      <c r="D8780" s="11">
        <v>7711</v>
      </c>
      <c r="E8780" s="79">
        <v>46108.726041666669</v>
      </c>
      <c r="F8780" s="79">
        <v>46108.774444444447</v>
      </c>
      <c r="G8780" s="104">
        <v>21.692399999999999</v>
      </c>
      <c r="H8780" s="104">
        <v>55.872</v>
      </c>
      <c r="I8780" s="12" t="s">
        <v>545</v>
      </c>
      <c r="J8780" s="11" t="s">
        <v>491</v>
      </c>
    </row>
    <row r="8781" spans="1:10">
      <c r="A8781" s="11">
        <v>13171731</v>
      </c>
      <c r="B8781" s="12" t="s">
        <v>303</v>
      </c>
      <c r="C8781" s="11">
        <v>1</v>
      </c>
      <c r="D8781" s="11">
        <v>811</v>
      </c>
      <c r="E8781" s="79">
        <v>46108.72896990741</v>
      </c>
      <c r="F8781" s="79">
        <v>46108.745428240742</v>
      </c>
      <c r="G8781" s="104">
        <v>20.787099999999999</v>
      </c>
      <c r="H8781" s="104">
        <v>57.462000000000003</v>
      </c>
      <c r="I8781" s="12" t="s">
        <v>545</v>
      </c>
      <c r="J8781" s="11" t="s">
        <v>491</v>
      </c>
    </row>
    <row r="8782" spans="1:10">
      <c r="A8782" s="11">
        <v>15311591</v>
      </c>
      <c r="B8782" s="12" t="s">
        <v>290</v>
      </c>
      <c r="C8782" s="11">
        <v>1</v>
      </c>
      <c r="D8782" s="11">
        <v>2536</v>
      </c>
      <c r="E8782" s="79">
        <v>46108.731527777774</v>
      </c>
      <c r="F8782" s="79">
        <v>46108.74895833333</v>
      </c>
      <c r="G8782" s="104">
        <v>19.883499</v>
      </c>
      <c r="H8782" s="104">
        <v>70.096999999999994</v>
      </c>
      <c r="I8782" s="12" t="s">
        <v>546</v>
      </c>
      <c r="J8782" s="11" t="s">
        <v>548</v>
      </c>
    </row>
    <row r="8783" spans="1:10">
      <c r="A8783" s="11">
        <v>13803821</v>
      </c>
      <c r="B8783" s="12" t="s">
        <v>95</v>
      </c>
      <c r="C8783" s="11">
        <v>1</v>
      </c>
      <c r="D8783" s="11">
        <v>4152</v>
      </c>
      <c r="E8783" s="79">
        <v>46108.73877314815</v>
      </c>
      <c r="F8783" s="79">
        <v>46108.763738425929</v>
      </c>
      <c r="G8783" s="104">
        <v>48.218601</v>
      </c>
      <c r="H8783" s="104">
        <v>122.122</v>
      </c>
      <c r="I8783" s="12" t="s">
        <v>545</v>
      </c>
      <c r="J8783" s="11" t="s">
        <v>491</v>
      </c>
    </row>
    <row r="8784" spans="1:10">
      <c r="A8784" s="11">
        <v>13956681</v>
      </c>
      <c r="B8784" s="12" t="s">
        <v>294</v>
      </c>
      <c r="C8784" s="11">
        <v>1</v>
      </c>
      <c r="D8784" s="11">
        <v>8145</v>
      </c>
      <c r="E8784" s="79">
        <v>46108.74050925926</v>
      </c>
      <c r="F8784" s="79">
        <v>46108.792361111111</v>
      </c>
      <c r="G8784" s="104">
        <v>40.315899000000002</v>
      </c>
      <c r="H8784" s="104">
        <v>68.111000000000004</v>
      </c>
      <c r="I8784" s="12" t="s">
        <v>545</v>
      </c>
      <c r="J8784" s="11" t="s">
        <v>491</v>
      </c>
    </row>
    <row r="8785" spans="1:10">
      <c r="A8785" s="11">
        <v>5605511</v>
      </c>
      <c r="B8785" s="12" t="s">
        <v>281</v>
      </c>
      <c r="C8785" s="11">
        <v>2</v>
      </c>
      <c r="D8785" s="11">
        <v>1782</v>
      </c>
      <c r="E8785" s="79">
        <v>46108.743784722225</v>
      </c>
      <c r="F8785" s="79">
        <v>46108.876284722224</v>
      </c>
      <c r="G8785" s="104">
        <v>11.780048000000001</v>
      </c>
      <c r="H8785" s="104">
        <v>3.7229999999999999</v>
      </c>
      <c r="I8785" s="12" t="s">
        <v>543</v>
      </c>
      <c r="J8785" s="11" t="s">
        <v>548</v>
      </c>
    </row>
    <row r="8786" spans="1:10">
      <c r="A8786" s="11">
        <v>12403651</v>
      </c>
      <c r="B8786" s="12" t="s">
        <v>276</v>
      </c>
      <c r="C8786" s="11">
        <v>1</v>
      </c>
      <c r="D8786" s="11">
        <v>891</v>
      </c>
      <c r="E8786" s="79">
        <v>46108.750763888886</v>
      </c>
      <c r="F8786" s="79">
        <v>46108.761134259257</v>
      </c>
      <c r="G8786" s="104">
        <v>12.9168</v>
      </c>
      <c r="H8786" s="104">
        <v>58.402999999999999</v>
      </c>
      <c r="I8786" s="12" t="s">
        <v>545</v>
      </c>
      <c r="J8786" s="11" t="s">
        <v>491</v>
      </c>
    </row>
    <row r="8787" spans="1:10">
      <c r="A8787" s="11">
        <v>13804061</v>
      </c>
      <c r="B8787" s="12" t="s">
        <v>269</v>
      </c>
      <c r="C8787" s="11">
        <v>1</v>
      </c>
      <c r="D8787" s="11">
        <v>1774634740</v>
      </c>
      <c r="E8787" s="79">
        <v>46108.753981481481</v>
      </c>
      <c r="F8787" s="79">
        <v>46108.755787037036</v>
      </c>
      <c r="G8787" s="104">
        <v>0</v>
      </c>
      <c r="H8787" s="104">
        <v>0</v>
      </c>
      <c r="I8787" s="12" t="s">
        <v>545</v>
      </c>
      <c r="J8787" s="11" t="s">
        <v>492</v>
      </c>
    </row>
    <row r="8788" spans="1:10">
      <c r="A8788" s="11">
        <v>5584601</v>
      </c>
      <c r="B8788" s="12" t="s">
        <v>284</v>
      </c>
      <c r="C8788" s="11">
        <v>1</v>
      </c>
      <c r="D8788" s="11">
        <v>3206</v>
      </c>
      <c r="E8788" s="79">
        <v>46108.755416666667</v>
      </c>
      <c r="F8788" s="79">
        <v>46108.760787037034</v>
      </c>
      <c r="G8788" s="104">
        <v>13.1778</v>
      </c>
      <c r="H8788" s="104">
        <v>119.504</v>
      </c>
      <c r="I8788" s="12" t="s">
        <v>546</v>
      </c>
      <c r="J8788" s="11" t="s">
        <v>548</v>
      </c>
    </row>
    <row r="8789" spans="1:10">
      <c r="A8789" s="11">
        <v>13803821</v>
      </c>
      <c r="B8789" s="12" t="s">
        <v>95</v>
      </c>
      <c r="C8789" s="11">
        <v>1</v>
      </c>
      <c r="D8789" s="11">
        <v>4153</v>
      </c>
      <c r="E8789" s="79">
        <v>46108.772372685184</v>
      </c>
      <c r="F8789" s="79">
        <v>46108.793067129627</v>
      </c>
      <c r="G8789" s="104">
        <v>14.1546</v>
      </c>
      <c r="H8789" s="104">
        <v>51.908999999999999</v>
      </c>
      <c r="I8789" s="12" t="s">
        <v>545</v>
      </c>
      <c r="J8789" s="11" t="s">
        <v>548</v>
      </c>
    </row>
    <row r="8790" spans="1:10">
      <c r="A8790" s="11">
        <v>13956671</v>
      </c>
      <c r="B8790" s="12" t="s">
        <v>293</v>
      </c>
      <c r="C8790" s="11">
        <v>1</v>
      </c>
      <c r="D8790" s="11">
        <v>7712</v>
      </c>
      <c r="E8790" s="79">
        <v>46108.779965277776</v>
      </c>
      <c r="F8790" s="79">
        <v>46108.855567129627</v>
      </c>
      <c r="G8790" s="104">
        <v>52.986499999999999</v>
      </c>
      <c r="H8790" s="104">
        <v>60.798999999999999</v>
      </c>
      <c r="I8790" s="12" t="s">
        <v>547</v>
      </c>
      <c r="J8790" s="11" t="s">
        <v>548</v>
      </c>
    </row>
    <row r="8791" spans="1:10">
      <c r="A8791" s="11">
        <v>14008831</v>
      </c>
      <c r="B8791" s="12" t="s">
        <v>268</v>
      </c>
      <c r="C8791" s="11">
        <v>2</v>
      </c>
      <c r="D8791" s="11">
        <v>1453</v>
      </c>
      <c r="E8791" s="79">
        <v>46108.783159722225</v>
      </c>
      <c r="F8791" s="79">
        <v>46109.487118055556</v>
      </c>
      <c r="G8791" s="104">
        <v>63.297283</v>
      </c>
      <c r="H8791" s="104">
        <v>7.1938000000000004</v>
      </c>
      <c r="I8791" s="12" t="s">
        <v>543</v>
      </c>
      <c r="J8791" s="11" t="s">
        <v>548</v>
      </c>
    </row>
    <row r="8792" spans="1:10">
      <c r="A8792" s="11">
        <v>13171741</v>
      </c>
      <c r="B8792" s="12" t="s">
        <v>302</v>
      </c>
      <c r="C8792" s="11">
        <v>1</v>
      </c>
      <c r="D8792" s="11">
        <v>1774637357</v>
      </c>
      <c r="E8792" s="79">
        <v>46108.784236111111</v>
      </c>
      <c r="F8792" s="79">
        <v>46108.807650462964</v>
      </c>
      <c r="G8792" s="104">
        <v>26.125</v>
      </c>
      <c r="H8792" s="104">
        <v>49.588000000000001</v>
      </c>
      <c r="I8792" s="12" t="s">
        <v>545</v>
      </c>
      <c r="J8792" s="11" t="s">
        <v>492</v>
      </c>
    </row>
    <row r="8793" spans="1:10">
      <c r="A8793" s="11">
        <v>15311591</v>
      </c>
      <c r="B8793" s="12" t="s">
        <v>290</v>
      </c>
      <c r="C8793" s="11">
        <v>1</v>
      </c>
      <c r="D8793" s="11">
        <v>1774638162</v>
      </c>
      <c r="E8793" s="79">
        <v>46108.793587962966</v>
      </c>
      <c r="F8793" s="79">
        <v>46108.811273148145</v>
      </c>
      <c r="G8793" s="104">
        <v>28.130600000000001</v>
      </c>
      <c r="H8793" s="104">
        <v>69.343999999999994</v>
      </c>
      <c r="I8793" s="12" t="s">
        <v>547</v>
      </c>
      <c r="J8793" s="11" t="s">
        <v>492</v>
      </c>
    </row>
    <row r="8794" spans="1:10">
      <c r="A8794" s="11">
        <v>5580321</v>
      </c>
      <c r="B8794" s="12" t="s">
        <v>104</v>
      </c>
      <c r="C8794" s="11">
        <v>1</v>
      </c>
      <c r="D8794" s="11">
        <v>2481</v>
      </c>
      <c r="E8794" s="79">
        <v>46108.800740740742</v>
      </c>
      <c r="F8794" s="79">
        <v>46108.840150462966</v>
      </c>
      <c r="G8794" s="104">
        <v>48.8596</v>
      </c>
      <c r="H8794" s="104">
        <v>85.968000000000004</v>
      </c>
      <c r="I8794" s="12" t="s">
        <v>545</v>
      </c>
      <c r="J8794" s="11" t="s">
        <v>491</v>
      </c>
    </row>
    <row r="8795" spans="1:10">
      <c r="A8795" s="11">
        <v>13803821</v>
      </c>
      <c r="B8795" s="12" t="s">
        <v>95</v>
      </c>
      <c r="C8795" s="11">
        <v>1</v>
      </c>
      <c r="D8795" s="11">
        <v>1774639013</v>
      </c>
      <c r="E8795" s="79">
        <v>46108.803437499999</v>
      </c>
      <c r="F8795" s="79">
        <v>46108.838530092595</v>
      </c>
      <c r="G8795" s="104">
        <v>44.043700999999999</v>
      </c>
      <c r="H8795" s="104">
        <v>76.822999999999993</v>
      </c>
      <c r="I8795" s="12" t="s">
        <v>547</v>
      </c>
      <c r="J8795" s="11" t="s">
        <v>492</v>
      </c>
    </row>
    <row r="8796" spans="1:10">
      <c r="A8796" s="11">
        <v>5584601</v>
      </c>
      <c r="B8796" s="12" t="s">
        <v>284</v>
      </c>
      <c r="C8796" s="11">
        <v>1</v>
      </c>
      <c r="D8796" s="11">
        <v>3207</v>
      </c>
      <c r="E8796" s="79">
        <v>46108.815613425926</v>
      </c>
      <c r="F8796" s="79">
        <v>46108.816006944442</v>
      </c>
      <c r="G8796" s="104">
        <v>0</v>
      </c>
      <c r="H8796" s="104">
        <v>0</v>
      </c>
      <c r="I8796" s="12" t="s">
        <v>545</v>
      </c>
      <c r="J8796" s="11" t="s">
        <v>548</v>
      </c>
    </row>
    <row r="8797" spans="1:10">
      <c r="A8797" s="11">
        <v>5584601</v>
      </c>
      <c r="B8797" s="12" t="s">
        <v>284</v>
      </c>
      <c r="C8797" s="11">
        <v>1</v>
      </c>
      <c r="D8797" s="11">
        <v>3208</v>
      </c>
      <c r="E8797" s="79">
        <v>46108.816331018519</v>
      </c>
      <c r="F8797" s="79">
        <v>46108.829756944448</v>
      </c>
      <c r="G8797" s="104">
        <v>23.468599000000001</v>
      </c>
      <c r="H8797" s="104">
        <v>86.328000000000003</v>
      </c>
      <c r="I8797" s="12" t="s">
        <v>545</v>
      </c>
      <c r="J8797" s="11" t="s">
        <v>548</v>
      </c>
    </row>
    <row r="8798" spans="1:10">
      <c r="A8798" s="11">
        <v>13761651</v>
      </c>
      <c r="B8798" s="12" t="s">
        <v>319</v>
      </c>
      <c r="C8798" s="11">
        <v>1</v>
      </c>
      <c r="D8798" s="11">
        <v>915</v>
      </c>
      <c r="E8798" s="79">
        <v>46108.840011574073</v>
      </c>
      <c r="F8798" s="79">
        <v>46109.072569444441</v>
      </c>
      <c r="G8798" s="104">
        <v>40.570061000000003</v>
      </c>
      <c r="H8798" s="104">
        <v>7.4602000000000004</v>
      </c>
      <c r="I8798" s="12" t="s">
        <v>543</v>
      </c>
      <c r="J8798" s="11" t="s">
        <v>548</v>
      </c>
    </row>
    <row r="8799" spans="1:10">
      <c r="A8799" s="11">
        <v>5584601</v>
      </c>
      <c r="B8799" s="12" t="s">
        <v>284</v>
      </c>
      <c r="C8799" s="11">
        <v>1</v>
      </c>
      <c r="D8799" s="11">
        <v>3209</v>
      </c>
      <c r="E8799" s="79">
        <v>46108.844317129631</v>
      </c>
      <c r="F8799" s="79">
        <v>46108.857754629629</v>
      </c>
      <c r="G8799" s="104">
        <v>13.531700000000001</v>
      </c>
      <c r="H8799" s="104">
        <v>63.375</v>
      </c>
      <c r="I8799" s="12" t="s">
        <v>545</v>
      </c>
      <c r="J8799" s="11" t="s">
        <v>493</v>
      </c>
    </row>
    <row r="8800" spans="1:10">
      <c r="A8800" s="11">
        <v>13761651</v>
      </c>
      <c r="B8800" s="12" t="s">
        <v>319</v>
      </c>
      <c r="C8800" s="11">
        <v>2</v>
      </c>
      <c r="D8800" s="11">
        <v>916</v>
      </c>
      <c r="E8800" s="79">
        <v>46108.850763888891</v>
      </c>
      <c r="F8800" s="79">
        <v>46108.907488425924</v>
      </c>
      <c r="G8800" s="104">
        <v>9.2767280000000003</v>
      </c>
      <c r="H8800" s="104">
        <v>6.8933999999999997</v>
      </c>
      <c r="I8800" s="12" t="s">
        <v>547</v>
      </c>
      <c r="J8800" s="11" t="s">
        <v>548</v>
      </c>
    </row>
    <row r="8801" spans="1:10">
      <c r="A8801" s="11">
        <v>5580311</v>
      </c>
      <c r="B8801" s="12" t="s">
        <v>274</v>
      </c>
      <c r="C8801" s="11">
        <v>1</v>
      </c>
      <c r="D8801" s="11">
        <v>2086</v>
      </c>
      <c r="E8801" s="79">
        <v>46108.854814814818</v>
      </c>
      <c r="F8801" s="79">
        <v>46108.887592592589</v>
      </c>
      <c r="G8801" s="104">
        <v>56.740501000000002</v>
      </c>
      <c r="H8801" s="104">
        <v>84.971999999999994</v>
      </c>
      <c r="I8801" s="12" t="s">
        <v>546</v>
      </c>
      <c r="J8801" s="11" t="s">
        <v>491</v>
      </c>
    </row>
    <row r="8802" spans="1:10">
      <c r="A8802" s="11">
        <v>5584621</v>
      </c>
      <c r="B8802" s="12" t="s">
        <v>283</v>
      </c>
      <c r="C8802" s="11">
        <v>1</v>
      </c>
      <c r="D8802" s="11">
        <v>3029</v>
      </c>
      <c r="E8802" s="79">
        <v>46108.858217592591</v>
      </c>
      <c r="F8802" s="79">
        <v>46108.887766203705</v>
      </c>
      <c r="G8802" s="104">
        <v>24.754100999999999</v>
      </c>
      <c r="H8802" s="104">
        <v>52.478999999999999</v>
      </c>
      <c r="I8802" s="12" t="s">
        <v>545</v>
      </c>
      <c r="J8802" s="11" t="s">
        <v>493</v>
      </c>
    </row>
    <row r="8803" spans="1:10">
      <c r="A8803" s="11">
        <v>13902071</v>
      </c>
      <c r="B8803" s="12" t="s">
        <v>299</v>
      </c>
      <c r="C8803" s="11">
        <v>1</v>
      </c>
      <c r="D8803" s="11">
        <v>3617</v>
      </c>
      <c r="E8803" s="79">
        <v>46108.858807870369</v>
      </c>
      <c r="F8803" s="79">
        <v>46108.930428240739</v>
      </c>
      <c r="G8803" s="104">
        <v>58.650398000000003</v>
      </c>
      <c r="H8803" s="104">
        <v>52.835000000000001</v>
      </c>
      <c r="I8803" s="12" t="s">
        <v>551</v>
      </c>
      <c r="J8803" s="11" t="s">
        <v>493</v>
      </c>
    </row>
    <row r="8804" spans="1:10">
      <c r="A8804" s="11">
        <v>13803451</v>
      </c>
      <c r="B8804" s="12" t="s">
        <v>270</v>
      </c>
      <c r="C8804" s="11">
        <v>1</v>
      </c>
      <c r="D8804" s="11">
        <v>1774643904</v>
      </c>
      <c r="E8804" s="79">
        <v>46108.860069444447</v>
      </c>
      <c r="F8804" s="79">
        <v>46108.860243055555</v>
      </c>
      <c r="G8804" s="104">
        <v>0</v>
      </c>
      <c r="H8804" s="104">
        <v>0</v>
      </c>
      <c r="I8804" s="12" t="s">
        <v>544</v>
      </c>
      <c r="J8804" s="11" t="s">
        <v>492</v>
      </c>
    </row>
    <row r="8805" spans="1:10">
      <c r="A8805" s="11">
        <v>13803821</v>
      </c>
      <c r="B8805" s="12" t="s">
        <v>95</v>
      </c>
      <c r="C8805" s="11">
        <v>1</v>
      </c>
      <c r="D8805" s="11">
        <v>1774643983</v>
      </c>
      <c r="E8805" s="79">
        <v>46108.860972222225</v>
      </c>
      <c r="F8805" s="79">
        <v>46108.883333333331</v>
      </c>
      <c r="G8805" s="104">
        <v>56.807597999999999</v>
      </c>
      <c r="H8805" s="104">
        <v>118.73399999999999</v>
      </c>
      <c r="I8805" s="12" t="s">
        <v>547</v>
      </c>
      <c r="J8805" s="11" t="s">
        <v>492</v>
      </c>
    </row>
    <row r="8806" spans="1:10">
      <c r="A8806" s="11">
        <v>2078741</v>
      </c>
      <c r="B8806" s="12" t="s">
        <v>306</v>
      </c>
      <c r="C8806" s="11">
        <v>2</v>
      </c>
      <c r="D8806" s="11">
        <v>945</v>
      </c>
      <c r="E8806" s="79">
        <v>46108.863136574073</v>
      </c>
      <c r="F8806" s="79">
        <v>46109.068240740744</v>
      </c>
      <c r="G8806" s="104">
        <v>35.341464999999999</v>
      </c>
      <c r="H8806" s="104">
        <v>7.2572000000000001</v>
      </c>
      <c r="I8806" s="12" t="s">
        <v>543</v>
      </c>
      <c r="J8806" s="11" t="s">
        <v>548</v>
      </c>
    </row>
    <row r="8807" spans="1:10">
      <c r="A8807" s="11">
        <v>13171741</v>
      </c>
      <c r="B8807" s="12" t="s">
        <v>302</v>
      </c>
      <c r="C8807" s="11">
        <v>1</v>
      </c>
      <c r="D8807" s="11">
        <v>1207</v>
      </c>
      <c r="E8807" s="79">
        <v>46108.864733796298</v>
      </c>
      <c r="F8807" s="79">
        <v>46108.9059837963</v>
      </c>
      <c r="G8807" s="104">
        <v>51.500999</v>
      </c>
      <c r="H8807" s="104">
        <v>53.591000000000001</v>
      </c>
      <c r="I8807" s="12" t="s">
        <v>547</v>
      </c>
      <c r="J8807" s="11" t="s">
        <v>548</v>
      </c>
    </row>
    <row r="8808" spans="1:10">
      <c r="A8808" s="11">
        <v>13956671</v>
      </c>
      <c r="B8808" s="12" t="s">
        <v>293</v>
      </c>
      <c r="C8808" s="11">
        <v>1</v>
      </c>
      <c r="D8808" s="11">
        <v>1774644453</v>
      </c>
      <c r="E8808" s="79">
        <v>46108.866400462961</v>
      </c>
      <c r="F8808" s="79">
        <v>46108.892384259256</v>
      </c>
      <c r="G8808" s="104">
        <v>45.253700000000002</v>
      </c>
      <c r="H8808" s="104">
        <v>84.177000000000007</v>
      </c>
      <c r="I8808" s="12" t="s">
        <v>547</v>
      </c>
      <c r="J8808" s="11" t="s">
        <v>492</v>
      </c>
    </row>
    <row r="8809" spans="1:10">
      <c r="A8809" s="11">
        <v>12810661</v>
      </c>
      <c r="B8809" s="12" t="s">
        <v>305</v>
      </c>
      <c r="C8809" s="11">
        <v>2</v>
      </c>
      <c r="D8809" s="11">
        <v>327</v>
      </c>
      <c r="E8809" s="79">
        <v>46108.872708333336</v>
      </c>
      <c r="F8809" s="79">
        <v>46109.000844907408</v>
      </c>
      <c r="G8809" s="104">
        <v>21.786922000000001</v>
      </c>
      <c r="H8809" s="104">
        <v>7.1749000000000001</v>
      </c>
      <c r="I8809" s="12" t="s">
        <v>543</v>
      </c>
      <c r="J8809" s="11" t="s">
        <v>548</v>
      </c>
    </row>
    <row r="8810" spans="1:10">
      <c r="A8810" s="11">
        <v>15311591</v>
      </c>
      <c r="B8810" s="12" t="s">
        <v>290</v>
      </c>
      <c r="C8810" s="11">
        <v>1</v>
      </c>
      <c r="D8810" s="11">
        <v>2538</v>
      </c>
      <c r="E8810" s="79">
        <v>46108.878310185188</v>
      </c>
      <c r="F8810" s="79">
        <v>46108.879074074073</v>
      </c>
      <c r="G8810" s="104">
        <v>0</v>
      </c>
      <c r="H8810" s="104">
        <v>0</v>
      </c>
      <c r="I8810" s="12" t="s">
        <v>545</v>
      </c>
      <c r="J8810" s="11" t="s">
        <v>548</v>
      </c>
    </row>
    <row r="8811" spans="1:10">
      <c r="A8811" s="11">
        <v>15311571</v>
      </c>
      <c r="B8811" s="12" t="s">
        <v>291</v>
      </c>
      <c r="C8811" s="11">
        <v>1</v>
      </c>
      <c r="D8811" s="11">
        <v>1296</v>
      </c>
      <c r="E8811" s="79">
        <v>46108.879942129628</v>
      </c>
      <c r="F8811" s="79">
        <v>46108.890555555554</v>
      </c>
      <c r="G8811" s="104">
        <v>15.355499999999999</v>
      </c>
      <c r="H8811" s="104">
        <v>70.558999999999997</v>
      </c>
      <c r="I8811" s="12" t="s">
        <v>545</v>
      </c>
      <c r="J8811" s="11" t="s">
        <v>548</v>
      </c>
    </row>
    <row r="8812" spans="1:10">
      <c r="A8812" s="11">
        <v>15907581</v>
      </c>
      <c r="B8812" s="12" t="s">
        <v>43</v>
      </c>
      <c r="C8812" s="11">
        <v>2</v>
      </c>
      <c r="D8812" s="11">
        <v>1305</v>
      </c>
      <c r="E8812" s="79">
        <v>46108.88616898148</v>
      </c>
      <c r="F8812" s="79">
        <v>46109.700752314813</v>
      </c>
      <c r="G8812" s="104">
        <v>47.90052</v>
      </c>
      <c r="H8812" s="104">
        <v>6.2580999999999998</v>
      </c>
      <c r="I8812" s="12" t="s">
        <v>543</v>
      </c>
      <c r="J8812" s="11" t="s">
        <v>548</v>
      </c>
    </row>
    <row r="8813" spans="1:10">
      <c r="A8813" s="11">
        <v>13669751</v>
      </c>
      <c r="B8813" s="12" t="s">
        <v>314</v>
      </c>
      <c r="C8813" s="11">
        <v>1</v>
      </c>
      <c r="D8813" s="11">
        <v>1774646420</v>
      </c>
      <c r="E8813" s="79">
        <v>46108.889166666668</v>
      </c>
      <c r="F8813" s="79">
        <v>46108.903449074074</v>
      </c>
      <c r="G8813" s="104">
        <v>22.168699</v>
      </c>
      <c r="H8813" s="104">
        <v>70.551000000000002</v>
      </c>
      <c r="I8813" s="12" t="s">
        <v>547</v>
      </c>
      <c r="J8813" s="11" t="s">
        <v>492</v>
      </c>
    </row>
    <row r="8814" spans="1:10">
      <c r="A8814" s="11">
        <v>13956681</v>
      </c>
      <c r="B8814" s="12" t="s">
        <v>294</v>
      </c>
      <c r="C8814" s="11">
        <v>1</v>
      </c>
      <c r="D8814" s="11">
        <v>8147</v>
      </c>
      <c r="E8814" s="79">
        <v>46108.89303240741</v>
      </c>
      <c r="F8814" s="79">
        <v>46108.932881944442</v>
      </c>
      <c r="G8814" s="104">
        <v>20.4254</v>
      </c>
      <c r="H8814" s="104">
        <v>31.667000000000002</v>
      </c>
      <c r="I8814" s="12" t="s">
        <v>545</v>
      </c>
      <c r="J8814" s="11" t="s">
        <v>491</v>
      </c>
    </row>
    <row r="8815" spans="1:10">
      <c r="A8815" s="11">
        <v>13762091</v>
      </c>
      <c r="B8815" s="12" t="s">
        <v>318</v>
      </c>
      <c r="C8815" s="11">
        <v>1</v>
      </c>
      <c r="D8815" s="11">
        <v>2709</v>
      </c>
      <c r="E8815" s="79">
        <v>46108.904756944445</v>
      </c>
      <c r="F8815" s="79">
        <v>46108.939849537041</v>
      </c>
      <c r="G8815" s="104">
        <v>6.043507</v>
      </c>
      <c r="H8815" s="104">
        <v>7.2721</v>
      </c>
      <c r="I8815" s="12" t="s">
        <v>543</v>
      </c>
      <c r="J8815" s="11" t="s">
        <v>548</v>
      </c>
    </row>
    <row r="8816" spans="1:10">
      <c r="A8816" s="11">
        <v>14133821</v>
      </c>
      <c r="B8816" s="12" t="s">
        <v>289</v>
      </c>
      <c r="C8816" s="11">
        <v>1</v>
      </c>
      <c r="D8816" s="11">
        <v>1486</v>
      </c>
      <c r="E8816" s="79">
        <v>46108.914976851855</v>
      </c>
      <c r="F8816" s="79">
        <v>46109.570729166669</v>
      </c>
      <c r="G8816" s="104">
        <v>40.314830999999998</v>
      </c>
      <c r="H8816" s="104">
        <v>7.2396000000000003</v>
      </c>
      <c r="I8816" s="12" t="s">
        <v>543</v>
      </c>
      <c r="J8816" s="11" t="s">
        <v>548</v>
      </c>
    </row>
    <row r="8817" spans="1:10">
      <c r="A8817" s="11">
        <v>12810661</v>
      </c>
      <c r="B8817" s="12" t="s">
        <v>305</v>
      </c>
      <c r="C8817" s="11">
        <v>1</v>
      </c>
      <c r="D8817" s="11">
        <v>328</v>
      </c>
      <c r="E8817" s="79">
        <v>46108.92328703704</v>
      </c>
      <c r="F8817" s="79">
        <v>46109.486944444441</v>
      </c>
      <c r="G8817" s="104">
        <v>81.071419000000006</v>
      </c>
      <c r="H8817" s="104">
        <v>6.8526999999999996</v>
      </c>
      <c r="I8817" s="12" t="s">
        <v>543</v>
      </c>
      <c r="J8817" s="11" t="s">
        <v>491</v>
      </c>
    </row>
    <row r="8818" spans="1:10">
      <c r="A8818" s="11">
        <v>13956681</v>
      </c>
      <c r="B8818" s="12" t="s">
        <v>294</v>
      </c>
      <c r="C8818" s="11">
        <v>1</v>
      </c>
      <c r="D8818" s="11">
        <v>8148</v>
      </c>
      <c r="E8818" s="79">
        <v>46108.9453587963</v>
      </c>
      <c r="F8818" s="79">
        <v>46108.965115740742</v>
      </c>
      <c r="G8818" s="104">
        <v>33.873100000000001</v>
      </c>
      <c r="H8818" s="104">
        <v>73.875</v>
      </c>
      <c r="I8818" s="12" t="s">
        <v>545</v>
      </c>
      <c r="J8818" s="11" t="s">
        <v>548</v>
      </c>
    </row>
    <row r="8819" spans="1:10">
      <c r="A8819" s="11">
        <v>15311591</v>
      </c>
      <c r="B8819" s="12" t="s">
        <v>290</v>
      </c>
      <c r="C8819" s="11">
        <v>1</v>
      </c>
      <c r="D8819" s="11">
        <v>2539</v>
      </c>
      <c r="E8819" s="79">
        <v>46108.946099537039</v>
      </c>
      <c r="F8819" s="79">
        <v>46108.96366898148</v>
      </c>
      <c r="G8819" s="104">
        <v>25.701000000000001</v>
      </c>
      <c r="H8819" s="104">
        <v>67.715999999999994</v>
      </c>
      <c r="I8819" s="12" t="s">
        <v>546</v>
      </c>
      <c r="J8819" s="11" t="s">
        <v>491</v>
      </c>
    </row>
    <row r="8820" spans="1:10">
      <c r="A8820" s="11">
        <v>2742081</v>
      </c>
      <c r="B8820" s="12" t="s">
        <v>296</v>
      </c>
      <c r="C8820" s="11">
        <v>1</v>
      </c>
      <c r="D8820" s="11">
        <v>1358</v>
      </c>
      <c r="E8820" s="79">
        <v>46108.95108796296</v>
      </c>
      <c r="F8820" s="79">
        <v>46108.952488425923</v>
      </c>
      <c r="G8820" s="104">
        <v>0</v>
      </c>
      <c r="H8820" s="104">
        <v>0</v>
      </c>
      <c r="I8820" s="12" t="s">
        <v>549</v>
      </c>
      <c r="J8820" s="11" t="s">
        <v>491</v>
      </c>
    </row>
    <row r="8821" spans="1:10">
      <c r="A8821" s="11">
        <v>13902071</v>
      </c>
      <c r="B8821" s="12" t="s">
        <v>299</v>
      </c>
      <c r="C8821" s="11">
        <v>1</v>
      </c>
      <c r="D8821" s="11">
        <v>1774651803</v>
      </c>
      <c r="E8821" s="79">
        <v>46108.951481481483</v>
      </c>
      <c r="F8821" s="79">
        <v>46108.962500000001</v>
      </c>
      <c r="G8821" s="104">
        <v>13.0182</v>
      </c>
      <c r="H8821" s="104">
        <v>61.463999999999999</v>
      </c>
      <c r="I8821" s="12" t="s">
        <v>547</v>
      </c>
      <c r="J8821" s="11" t="s">
        <v>492</v>
      </c>
    </row>
    <row r="8822" spans="1:10">
      <c r="A8822" s="11">
        <v>5523371</v>
      </c>
      <c r="B8822" s="12" t="s">
        <v>267</v>
      </c>
      <c r="C8822" s="11">
        <v>1</v>
      </c>
      <c r="D8822" s="11">
        <v>1774651896</v>
      </c>
      <c r="E8822" s="79">
        <v>46108.952546296299</v>
      </c>
      <c r="F8822" s="79">
        <v>46109.049074074072</v>
      </c>
      <c r="G8822" s="104">
        <v>8.2779299999999996</v>
      </c>
      <c r="H8822" s="104">
        <v>3.6974</v>
      </c>
      <c r="I8822" s="12" t="s">
        <v>543</v>
      </c>
      <c r="J8822" s="11" t="s">
        <v>492</v>
      </c>
    </row>
    <row r="8823" spans="1:10">
      <c r="A8823" s="11">
        <v>15311571</v>
      </c>
      <c r="B8823" s="12" t="s">
        <v>291</v>
      </c>
      <c r="C8823" s="11">
        <v>1</v>
      </c>
      <c r="D8823" s="11">
        <v>1297</v>
      </c>
      <c r="E8823" s="79">
        <v>46108.953321759262</v>
      </c>
      <c r="F8823" s="79">
        <v>46108.970219907409</v>
      </c>
      <c r="G8823" s="104">
        <v>24.634198999999999</v>
      </c>
      <c r="H8823" s="104">
        <v>117.655</v>
      </c>
      <c r="I8823" s="12" t="s">
        <v>546</v>
      </c>
      <c r="J8823" s="11" t="s">
        <v>491</v>
      </c>
    </row>
    <row r="8824" spans="1:10">
      <c r="A8824" s="11">
        <v>5584601</v>
      </c>
      <c r="B8824" s="12" t="s">
        <v>284</v>
      </c>
      <c r="C8824" s="11">
        <v>1</v>
      </c>
      <c r="D8824" s="11">
        <v>3210</v>
      </c>
      <c r="E8824" s="79">
        <v>46108.956956018519</v>
      </c>
      <c r="F8824" s="79">
        <v>46108.995150462964</v>
      </c>
      <c r="G8824" s="104">
        <v>23.967400000000001</v>
      </c>
      <c r="H8824" s="104">
        <v>53.279000000000003</v>
      </c>
      <c r="I8824" s="12" t="s">
        <v>551</v>
      </c>
      <c r="J8824" s="11" t="s">
        <v>548</v>
      </c>
    </row>
    <row r="8825" spans="1:10">
      <c r="A8825" s="11">
        <v>13956671</v>
      </c>
      <c r="B8825" s="12" t="s">
        <v>293</v>
      </c>
      <c r="C8825" s="11">
        <v>1</v>
      </c>
      <c r="D8825" s="11">
        <v>7713</v>
      </c>
      <c r="E8825" s="79">
        <v>46108.975439814814</v>
      </c>
      <c r="F8825" s="79">
        <v>46109.039050925923</v>
      </c>
      <c r="G8825" s="104">
        <v>31.858899999999998</v>
      </c>
      <c r="H8825" s="104">
        <v>56.259</v>
      </c>
      <c r="I8825" s="12" t="s">
        <v>545</v>
      </c>
      <c r="J8825" s="11" t="s">
        <v>491</v>
      </c>
    </row>
    <row r="8826" spans="1:10">
      <c r="A8826" s="11">
        <v>14133821</v>
      </c>
      <c r="B8826" s="12" t="s">
        <v>289</v>
      </c>
      <c r="C8826" s="11">
        <v>2</v>
      </c>
      <c r="D8826" s="11">
        <v>1487</v>
      </c>
      <c r="E8826" s="79">
        <v>46108.980891203704</v>
      </c>
      <c r="F8826" s="79">
        <v>46109.038807870369</v>
      </c>
      <c r="G8826" s="104">
        <v>10.055116</v>
      </c>
      <c r="H8826" s="104">
        <v>7.3132000000000001</v>
      </c>
      <c r="I8826" s="12" t="s">
        <v>543</v>
      </c>
      <c r="J8826" s="11" t="s">
        <v>548</v>
      </c>
    </row>
    <row r="8827" spans="1:10">
      <c r="A8827" s="11">
        <v>13762091</v>
      </c>
      <c r="B8827" s="12" t="s">
        <v>318</v>
      </c>
      <c r="C8827" s="11">
        <v>2</v>
      </c>
      <c r="D8827" s="11">
        <v>2710</v>
      </c>
      <c r="E8827" s="79">
        <v>46108.983263888891</v>
      </c>
      <c r="F8827" s="79">
        <v>46109.06517361111</v>
      </c>
      <c r="G8827" s="104">
        <v>12.787162</v>
      </c>
      <c r="H8827" s="104">
        <v>6.5698999999999996</v>
      </c>
      <c r="I8827" s="12" t="s">
        <v>547</v>
      </c>
      <c r="J8827" s="11" t="s">
        <v>548</v>
      </c>
    </row>
    <row r="8828" spans="1:10">
      <c r="A8828" s="11">
        <v>13952081</v>
      </c>
      <c r="B8828" s="12" t="s">
        <v>295</v>
      </c>
      <c r="C8828" s="11">
        <v>1</v>
      </c>
      <c r="D8828" s="11">
        <v>1774655387</v>
      </c>
      <c r="E8828" s="79">
        <v>46108.993125000001</v>
      </c>
      <c r="F8828" s="79">
        <v>46109.119143518517</v>
      </c>
      <c r="G8828" s="104">
        <v>17.511527999999998</v>
      </c>
      <c r="H8828" s="104">
        <v>6.6193</v>
      </c>
      <c r="I8828" s="12" t="s">
        <v>547</v>
      </c>
      <c r="J8828" s="11" t="s">
        <v>492</v>
      </c>
    </row>
    <row r="8829" spans="1:10">
      <c r="A8829" s="11">
        <v>13902071</v>
      </c>
      <c r="B8829" s="12" t="s">
        <v>299</v>
      </c>
      <c r="C8829" s="11">
        <v>1</v>
      </c>
      <c r="D8829" s="11">
        <v>3619</v>
      </c>
      <c r="E8829" s="79">
        <v>46108.996168981481</v>
      </c>
      <c r="F8829" s="79">
        <v>46109.02103009259</v>
      </c>
      <c r="G8829" s="104">
        <v>30.385401000000002</v>
      </c>
      <c r="H8829" s="104">
        <v>60.645000000000003</v>
      </c>
      <c r="I8829" s="12" t="s">
        <v>545</v>
      </c>
      <c r="J8829" s="11" t="s">
        <v>548</v>
      </c>
    </row>
    <row r="8830" spans="1:10">
      <c r="A8830" s="11">
        <v>13007541</v>
      </c>
      <c r="B8830" s="12" t="s">
        <v>300</v>
      </c>
      <c r="C8830" s="11">
        <v>1</v>
      </c>
      <c r="D8830" s="11">
        <v>2315</v>
      </c>
      <c r="E8830" s="79">
        <v>46109.00922453704</v>
      </c>
      <c r="F8830" s="79">
        <v>46109.030057870368</v>
      </c>
      <c r="G8830" s="104">
        <v>22.276198999999998</v>
      </c>
      <c r="H8830" s="104">
        <v>26.446999999999999</v>
      </c>
      <c r="I8830" s="12" t="s">
        <v>546</v>
      </c>
      <c r="J8830" s="11" t="s">
        <v>548</v>
      </c>
    </row>
    <row r="8831" spans="1:10">
      <c r="A8831" s="11">
        <v>13956681</v>
      </c>
      <c r="B8831" s="12" t="s">
        <v>294</v>
      </c>
      <c r="C8831" s="11">
        <v>1</v>
      </c>
      <c r="D8831" s="11">
        <v>1774656888</v>
      </c>
      <c r="E8831" s="79">
        <v>46109.010300925926</v>
      </c>
      <c r="F8831" s="79">
        <v>46109.07099537037</v>
      </c>
      <c r="G8831" s="104">
        <v>42.528399999999998</v>
      </c>
      <c r="H8831" s="104">
        <v>48.664000000000001</v>
      </c>
      <c r="I8831" s="12" t="s">
        <v>545</v>
      </c>
      <c r="J8831" s="11" t="s">
        <v>492</v>
      </c>
    </row>
    <row r="8832" spans="1:10">
      <c r="A8832" s="11">
        <v>5523371</v>
      </c>
      <c r="B8832" s="12" t="s">
        <v>267</v>
      </c>
      <c r="C8832" s="11">
        <v>2</v>
      </c>
      <c r="D8832" s="11">
        <v>587</v>
      </c>
      <c r="E8832" s="79">
        <v>46109.024884259263</v>
      </c>
      <c r="F8832" s="79">
        <v>46109.589699074073</v>
      </c>
      <c r="G8832" s="104">
        <v>34.068451000000003</v>
      </c>
      <c r="H8832" s="104">
        <v>7.4226000000000001</v>
      </c>
      <c r="I8832" s="12" t="s">
        <v>543</v>
      </c>
      <c r="J8832" s="11" t="s">
        <v>548</v>
      </c>
    </row>
    <row r="8833" spans="1:10">
      <c r="A8833" s="11">
        <v>11660801</v>
      </c>
      <c r="B8833" s="12" t="s">
        <v>316</v>
      </c>
      <c r="C8833" s="11">
        <v>2</v>
      </c>
      <c r="D8833" s="11">
        <v>306</v>
      </c>
      <c r="E8833" s="79">
        <v>46109.027974537035</v>
      </c>
      <c r="F8833" s="79">
        <v>46109.451921296299</v>
      </c>
      <c r="G8833" s="104">
        <v>48.789135000000002</v>
      </c>
      <c r="H8833" s="104">
        <v>7.1054000000000004</v>
      </c>
      <c r="I8833" s="12" t="s">
        <v>543</v>
      </c>
      <c r="J8833" s="11" t="s">
        <v>548</v>
      </c>
    </row>
    <row r="8834" spans="1:10">
      <c r="A8834" s="11">
        <v>13867381</v>
      </c>
      <c r="B8834" s="12" t="s">
        <v>310</v>
      </c>
      <c r="C8834" s="11">
        <v>2</v>
      </c>
      <c r="D8834" s="11">
        <v>673</v>
      </c>
      <c r="E8834" s="79">
        <v>46109.028680555559</v>
      </c>
      <c r="F8834" s="79">
        <v>46109.034155092595</v>
      </c>
      <c r="G8834" s="104">
        <v>0.85446999999999995</v>
      </c>
      <c r="H8834" s="104">
        <v>7.1490999999999998</v>
      </c>
      <c r="I8834" s="12" t="s">
        <v>543</v>
      </c>
      <c r="J8834" s="11" t="s">
        <v>548</v>
      </c>
    </row>
    <row r="8835" spans="1:10">
      <c r="A8835" s="11">
        <v>2740071</v>
      </c>
      <c r="B8835" s="12" t="s">
        <v>288</v>
      </c>
      <c r="C8835" s="11">
        <v>2</v>
      </c>
      <c r="D8835" s="11">
        <v>1661</v>
      </c>
      <c r="E8835" s="79">
        <v>46109.036863425928</v>
      </c>
      <c r="F8835" s="79">
        <v>46109.523773148147</v>
      </c>
      <c r="G8835" s="104">
        <v>49.460068</v>
      </c>
      <c r="H8835" s="104">
        <v>7.2716000000000003</v>
      </c>
      <c r="I8835" s="12" t="s">
        <v>543</v>
      </c>
      <c r="J8835" s="11" t="s">
        <v>548</v>
      </c>
    </row>
    <row r="8836" spans="1:10">
      <c r="A8836" s="11">
        <v>14133821</v>
      </c>
      <c r="B8836" s="12" t="s">
        <v>289</v>
      </c>
      <c r="C8836" s="11">
        <v>2</v>
      </c>
      <c r="D8836" s="11">
        <v>1774660578</v>
      </c>
      <c r="E8836" s="79">
        <v>46109.053078703706</v>
      </c>
      <c r="F8836" s="79">
        <v>46109.145775462966</v>
      </c>
      <c r="G8836" s="104">
        <v>16.004128999999999</v>
      </c>
      <c r="H8836" s="104">
        <v>7.3143000000000002</v>
      </c>
      <c r="I8836" s="12" t="s">
        <v>543</v>
      </c>
      <c r="J8836" s="11" t="s">
        <v>492</v>
      </c>
    </row>
    <row r="8837" spans="1:10">
      <c r="A8837" s="11">
        <v>13956671</v>
      </c>
      <c r="B8837" s="12" t="s">
        <v>293</v>
      </c>
      <c r="C8837" s="11">
        <v>1</v>
      </c>
      <c r="D8837" s="11">
        <v>1774660708</v>
      </c>
      <c r="E8837" s="79">
        <v>46109.054861111108</v>
      </c>
      <c r="F8837" s="79">
        <v>46109.055451388886</v>
      </c>
      <c r="G8837" s="104">
        <v>0</v>
      </c>
      <c r="H8837" s="104">
        <v>0</v>
      </c>
      <c r="I8837" s="12" t="s">
        <v>545</v>
      </c>
      <c r="J8837" s="11" t="s">
        <v>492</v>
      </c>
    </row>
    <row r="8838" spans="1:10">
      <c r="A8838" s="11">
        <v>13956671</v>
      </c>
      <c r="B8838" s="12" t="s">
        <v>293</v>
      </c>
      <c r="C8838" s="11">
        <v>1</v>
      </c>
      <c r="D8838" s="11">
        <v>1774660823</v>
      </c>
      <c r="E8838" s="79">
        <v>46109.055856481478</v>
      </c>
      <c r="F8838" s="79">
        <v>46109.123819444445</v>
      </c>
      <c r="G8838" s="104">
        <v>53.757598999999999</v>
      </c>
      <c r="H8838" s="104">
        <v>50.24</v>
      </c>
      <c r="I8838" s="12" t="s">
        <v>545</v>
      </c>
      <c r="J8838" s="11" t="s">
        <v>492</v>
      </c>
    </row>
    <row r="8839" spans="1:10">
      <c r="A8839" s="11">
        <v>13761651</v>
      </c>
      <c r="B8839" s="12" t="s">
        <v>319</v>
      </c>
      <c r="C8839" s="11">
        <v>2</v>
      </c>
      <c r="D8839" s="11">
        <v>1774661477</v>
      </c>
      <c r="E8839" s="79">
        <v>46109.063472222224</v>
      </c>
      <c r="F8839" s="79">
        <v>46109.11042824074</v>
      </c>
      <c r="G8839" s="104">
        <v>7.7297200000000004</v>
      </c>
      <c r="H8839" s="104">
        <v>7.0038</v>
      </c>
      <c r="I8839" s="12" t="s">
        <v>547</v>
      </c>
      <c r="J8839" s="11" t="s">
        <v>492</v>
      </c>
    </row>
    <row r="8840" spans="1:10">
      <c r="A8840" s="11">
        <v>13803821</v>
      </c>
      <c r="B8840" s="12" t="s">
        <v>95</v>
      </c>
      <c r="C8840" s="11">
        <v>1</v>
      </c>
      <c r="D8840" s="11">
        <v>1774662879</v>
      </c>
      <c r="E8840" s="79">
        <v>46109.079652777778</v>
      </c>
      <c r="F8840" s="79">
        <v>46109.111805555556</v>
      </c>
      <c r="G8840" s="104">
        <v>50.132598999999999</v>
      </c>
      <c r="H8840" s="104">
        <v>78.406999999999996</v>
      </c>
      <c r="I8840" s="12" t="s">
        <v>545</v>
      </c>
      <c r="J8840" s="11" t="s">
        <v>492</v>
      </c>
    </row>
    <row r="8841" spans="1:10">
      <c r="A8841" s="11">
        <v>13956681</v>
      </c>
      <c r="B8841" s="12" t="s">
        <v>294</v>
      </c>
      <c r="C8841" s="11">
        <v>1</v>
      </c>
      <c r="D8841" s="11">
        <v>8149</v>
      </c>
      <c r="E8841" s="79">
        <v>46109.115914351853</v>
      </c>
      <c r="F8841" s="79">
        <v>46109.166944444441</v>
      </c>
      <c r="G8841" s="104">
        <v>16.663900000000002</v>
      </c>
      <c r="H8841" s="104">
        <v>25.739000000000001</v>
      </c>
      <c r="I8841" s="12" t="s">
        <v>547</v>
      </c>
      <c r="J8841" s="11" t="s">
        <v>548</v>
      </c>
    </row>
    <row r="8842" spans="1:10">
      <c r="A8842" s="11">
        <v>13902071</v>
      </c>
      <c r="B8842" s="12" t="s">
        <v>299</v>
      </c>
      <c r="C8842" s="11">
        <v>1</v>
      </c>
      <c r="D8842" s="11">
        <v>3620</v>
      </c>
      <c r="E8842" s="79">
        <v>46109.137002314812</v>
      </c>
      <c r="F8842" s="79">
        <v>46109.150243055556</v>
      </c>
      <c r="G8842" s="104">
        <v>17.542100999999999</v>
      </c>
      <c r="H8842" s="104">
        <v>57.906999999999996</v>
      </c>
      <c r="I8842" s="12" t="s">
        <v>544</v>
      </c>
      <c r="J8842" s="11" t="s">
        <v>548</v>
      </c>
    </row>
    <row r="8843" spans="1:10">
      <c r="A8843" s="11">
        <v>13956671</v>
      </c>
      <c r="B8843" s="12" t="s">
        <v>293</v>
      </c>
      <c r="C8843" s="11">
        <v>1</v>
      </c>
      <c r="D8843" s="11">
        <v>7715</v>
      </c>
      <c r="E8843" s="79">
        <v>46109.175393518519</v>
      </c>
      <c r="F8843" s="79">
        <v>46109.204340277778</v>
      </c>
      <c r="G8843" s="104">
        <v>6.8978000000000002</v>
      </c>
      <c r="H8843" s="104">
        <v>30.42</v>
      </c>
      <c r="I8843" s="12" t="s">
        <v>546</v>
      </c>
      <c r="J8843" s="11" t="s">
        <v>491</v>
      </c>
    </row>
    <row r="8844" spans="1:10">
      <c r="A8844" s="11">
        <v>5580321</v>
      </c>
      <c r="B8844" s="12" t="s">
        <v>104</v>
      </c>
      <c r="C8844" s="11">
        <v>1</v>
      </c>
      <c r="D8844" s="11">
        <v>2482</v>
      </c>
      <c r="E8844" s="79">
        <v>46109.415381944447</v>
      </c>
      <c r="F8844" s="79">
        <v>46109.462604166663</v>
      </c>
      <c r="G8844" s="104">
        <v>24.954901</v>
      </c>
      <c r="H8844" s="104">
        <v>38.063000000000002</v>
      </c>
      <c r="I8844" s="12" t="s">
        <v>547</v>
      </c>
      <c r="J8844" s="11" t="s">
        <v>548</v>
      </c>
    </row>
    <row r="8845" spans="1:10">
      <c r="A8845" s="11">
        <v>13762091</v>
      </c>
      <c r="B8845" s="12" t="s">
        <v>318</v>
      </c>
      <c r="C8845" s="11">
        <v>2</v>
      </c>
      <c r="D8845" s="11">
        <v>1774692739</v>
      </c>
      <c r="E8845" s="79">
        <v>46109.425266203703</v>
      </c>
      <c r="F8845" s="79">
        <v>46109.567210648151</v>
      </c>
      <c r="G8845" s="104">
        <v>22.494675000000001</v>
      </c>
      <c r="H8845" s="104">
        <v>7.1329000000000002</v>
      </c>
      <c r="I8845" s="12" t="s">
        <v>543</v>
      </c>
      <c r="J8845" s="11" t="s">
        <v>492</v>
      </c>
    </row>
    <row r="8846" spans="1:10">
      <c r="A8846" s="11">
        <v>2740071</v>
      </c>
      <c r="B8846" s="12" t="s">
        <v>288</v>
      </c>
      <c r="C8846" s="11">
        <v>1</v>
      </c>
      <c r="D8846" s="11">
        <v>1662</v>
      </c>
      <c r="E8846" s="79">
        <v>46109.478807870371</v>
      </c>
      <c r="F8846" s="79">
        <v>46109.582685185182</v>
      </c>
      <c r="G8846" s="104">
        <v>12.773467999999999</v>
      </c>
      <c r="H8846" s="104">
        <v>6.5853000000000002</v>
      </c>
      <c r="I8846" s="12" t="s">
        <v>543</v>
      </c>
      <c r="J8846" s="11" t="s">
        <v>491</v>
      </c>
    </row>
    <row r="8847" spans="1:10">
      <c r="A8847" s="11">
        <v>14133821</v>
      </c>
      <c r="B8847" s="12" t="s">
        <v>289</v>
      </c>
      <c r="C8847" s="11">
        <v>2</v>
      </c>
      <c r="D8847" s="11">
        <v>1488</v>
      </c>
      <c r="E8847" s="79">
        <v>46109.482986111114</v>
      </c>
      <c r="F8847" s="79">
        <v>46109.543611111112</v>
      </c>
      <c r="G8847" s="104">
        <v>9.8864870000000007</v>
      </c>
      <c r="H8847" s="104">
        <v>7.0111999999999997</v>
      </c>
      <c r="I8847" s="12" t="s">
        <v>543</v>
      </c>
      <c r="J8847" s="11" t="s">
        <v>548</v>
      </c>
    </row>
    <row r="8848" spans="1:10">
      <c r="A8848" s="11">
        <v>13931921</v>
      </c>
      <c r="B8848" s="12" t="s">
        <v>298</v>
      </c>
      <c r="C8848" s="11">
        <v>1</v>
      </c>
      <c r="D8848" s="11">
        <v>1774701217</v>
      </c>
      <c r="E8848" s="79">
        <v>46109.523414351854</v>
      </c>
      <c r="F8848" s="79">
        <v>46109.52480324074</v>
      </c>
      <c r="G8848" s="104">
        <v>0</v>
      </c>
      <c r="H8848" s="104">
        <v>0</v>
      </c>
      <c r="I8848" s="12" t="s">
        <v>549</v>
      </c>
      <c r="J8848" s="11" t="s">
        <v>492</v>
      </c>
    </row>
    <row r="8849" spans="1:10">
      <c r="A8849" s="11">
        <v>13956681</v>
      </c>
      <c r="B8849" s="12" t="s">
        <v>294</v>
      </c>
      <c r="C8849" s="11">
        <v>1</v>
      </c>
      <c r="D8849" s="11">
        <v>8155</v>
      </c>
      <c r="E8849" s="79">
        <v>46109.525231481479</v>
      </c>
      <c r="F8849" s="79">
        <v>46109.613761574074</v>
      </c>
      <c r="G8849" s="104">
        <v>47.143799000000001</v>
      </c>
      <c r="H8849" s="104">
        <v>31.28</v>
      </c>
      <c r="I8849" s="12" t="s">
        <v>551</v>
      </c>
      <c r="J8849" s="11" t="s">
        <v>491</v>
      </c>
    </row>
    <row r="8850" spans="1:10">
      <c r="A8850" s="11">
        <v>13931921</v>
      </c>
      <c r="B8850" s="12" t="s">
        <v>298</v>
      </c>
      <c r="C8850" s="11">
        <v>1</v>
      </c>
      <c r="D8850" s="11">
        <v>1774701394</v>
      </c>
      <c r="E8850" s="79">
        <v>46109.525439814817</v>
      </c>
      <c r="F8850" s="79">
        <v>46109.526828703703</v>
      </c>
      <c r="G8850" s="104">
        <v>0</v>
      </c>
      <c r="H8850" s="104">
        <v>0</v>
      </c>
      <c r="I8850" s="12" t="s">
        <v>549</v>
      </c>
      <c r="J8850" s="11" t="s">
        <v>492</v>
      </c>
    </row>
    <row r="8851" spans="1:10">
      <c r="A8851" s="11">
        <v>13669751</v>
      </c>
      <c r="B8851" s="12" t="s">
        <v>314</v>
      </c>
      <c r="C8851" s="11">
        <v>1</v>
      </c>
      <c r="D8851" s="11">
        <v>1774701530</v>
      </c>
      <c r="E8851" s="79">
        <v>46109.526990740742</v>
      </c>
      <c r="F8851" s="79">
        <v>46109.552256944444</v>
      </c>
      <c r="G8851" s="104">
        <v>35.366000999999997</v>
      </c>
      <c r="H8851" s="104">
        <v>61.091999999999999</v>
      </c>
      <c r="I8851" s="12" t="s">
        <v>545</v>
      </c>
      <c r="J8851" s="11" t="s">
        <v>492</v>
      </c>
    </row>
    <row r="8852" spans="1:10">
      <c r="A8852" s="11">
        <v>13931921</v>
      </c>
      <c r="B8852" s="12" t="s">
        <v>298</v>
      </c>
      <c r="C8852" s="11">
        <v>1</v>
      </c>
      <c r="D8852" s="11">
        <v>1774701556</v>
      </c>
      <c r="E8852" s="79">
        <v>46109.527326388888</v>
      </c>
      <c r="F8852" s="79">
        <v>46109.528715277775</v>
      </c>
      <c r="G8852" s="104">
        <v>0</v>
      </c>
      <c r="H8852" s="104">
        <v>0</v>
      </c>
      <c r="I8852" s="12" t="s">
        <v>549</v>
      </c>
      <c r="J8852" s="11" t="s">
        <v>492</v>
      </c>
    </row>
    <row r="8853" spans="1:10">
      <c r="A8853" s="11">
        <v>12403651</v>
      </c>
      <c r="B8853" s="12" t="s">
        <v>276</v>
      </c>
      <c r="C8853" s="11">
        <v>1</v>
      </c>
      <c r="D8853" s="11">
        <v>892</v>
      </c>
      <c r="E8853" s="79">
        <v>46109.547175925924</v>
      </c>
      <c r="F8853" s="79">
        <v>46109.549247685187</v>
      </c>
      <c r="G8853" s="104">
        <v>0</v>
      </c>
      <c r="H8853" s="104">
        <v>0</v>
      </c>
      <c r="I8853" s="12" t="s">
        <v>545</v>
      </c>
      <c r="J8853" s="11" t="s">
        <v>491</v>
      </c>
    </row>
    <row r="8854" spans="1:10">
      <c r="A8854" s="11">
        <v>12403651</v>
      </c>
      <c r="B8854" s="12" t="s">
        <v>276</v>
      </c>
      <c r="C8854" s="11">
        <v>1</v>
      </c>
      <c r="D8854" s="11">
        <v>893</v>
      </c>
      <c r="E8854" s="79">
        <v>46109.549375000002</v>
      </c>
      <c r="F8854" s="79">
        <v>46109.597268518519</v>
      </c>
      <c r="G8854" s="104">
        <v>62.487999000000002</v>
      </c>
      <c r="H8854" s="104">
        <v>62.243000000000002</v>
      </c>
      <c r="I8854" s="12" t="s">
        <v>553</v>
      </c>
      <c r="J8854" s="11" t="s">
        <v>491</v>
      </c>
    </row>
    <row r="8855" spans="1:10">
      <c r="A8855" s="11">
        <v>15907581</v>
      </c>
      <c r="B8855" s="12" t="s">
        <v>43</v>
      </c>
      <c r="C8855" s="11">
        <v>1</v>
      </c>
      <c r="D8855" s="11">
        <v>1306</v>
      </c>
      <c r="E8855" s="79">
        <v>46109.553553240738</v>
      </c>
      <c r="F8855" s="79">
        <v>46109.659629629627</v>
      </c>
      <c r="G8855" s="104">
        <v>16.252942999999998</v>
      </c>
      <c r="H8855" s="104">
        <v>6.4969999999999999</v>
      </c>
      <c r="I8855" s="12" t="s">
        <v>543</v>
      </c>
      <c r="J8855" s="11" t="s">
        <v>548</v>
      </c>
    </row>
    <row r="8856" spans="1:10">
      <c r="A8856" s="11">
        <v>5523371</v>
      </c>
      <c r="B8856" s="12" t="s">
        <v>267</v>
      </c>
      <c r="C8856" s="11">
        <v>1</v>
      </c>
      <c r="D8856" s="11">
        <v>588</v>
      </c>
      <c r="E8856" s="79">
        <v>46109.562002314815</v>
      </c>
      <c r="F8856" s="79">
        <v>46109.686226851853</v>
      </c>
      <c r="G8856" s="104">
        <v>20.513708000000001</v>
      </c>
      <c r="H8856" s="104">
        <v>7.3935000000000004</v>
      </c>
      <c r="I8856" s="12" t="s">
        <v>543</v>
      </c>
      <c r="J8856" s="11" t="s">
        <v>548</v>
      </c>
    </row>
    <row r="8857" spans="1:10">
      <c r="A8857" s="11">
        <v>12403641</v>
      </c>
      <c r="B8857" s="12" t="s">
        <v>277</v>
      </c>
      <c r="C8857" s="11">
        <v>1</v>
      </c>
      <c r="D8857" s="11">
        <v>1774706505</v>
      </c>
      <c r="E8857" s="79">
        <v>46109.584594907406</v>
      </c>
      <c r="F8857" s="79">
        <v>46109.592361111114</v>
      </c>
      <c r="G8857" s="104">
        <v>8.8729999999999993</v>
      </c>
      <c r="H8857" s="104">
        <v>0</v>
      </c>
      <c r="I8857" s="12" t="s">
        <v>545</v>
      </c>
      <c r="J8857" s="11" t="s">
        <v>492</v>
      </c>
    </row>
    <row r="8858" spans="1:10">
      <c r="A8858" s="11">
        <v>13007541</v>
      </c>
      <c r="B8858" s="12" t="s">
        <v>300</v>
      </c>
      <c r="C8858" s="11">
        <v>1</v>
      </c>
      <c r="D8858" s="11">
        <v>2316</v>
      </c>
      <c r="E8858" s="79">
        <v>46109.585416666669</v>
      </c>
      <c r="F8858" s="79">
        <v>46109.603796296295</v>
      </c>
      <c r="G8858" s="104">
        <v>46.284801000000002</v>
      </c>
      <c r="H8858" s="104">
        <v>108.32299999999999</v>
      </c>
      <c r="I8858" s="12" t="s">
        <v>547</v>
      </c>
      <c r="J8858" s="11" t="s">
        <v>548</v>
      </c>
    </row>
    <row r="8859" spans="1:10">
      <c r="A8859" s="11">
        <v>15297511</v>
      </c>
      <c r="B8859" s="12" t="s">
        <v>297</v>
      </c>
      <c r="C8859" s="11">
        <v>1</v>
      </c>
      <c r="D8859" s="11">
        <v>1774707146</v>
      </c>
      <c r="E8859" s="79">
        <v>46109.59202546296</v>
      </c>
      <c r="F8859" s="79">
        <v>46109.649039351854</v>
      </c>
      <c r="G8859" s="104">
        <v>9.6705889999999997</v>
      </c>
      <c r="H8859" s="104">
        <v>7.1300999999999997</v>
      </c>
      <c r="I8859" s="12" t="s">
        <v>543</v>
      </c>
      <c r="J8859" s="11" t="s">
        <v>492</v>
      </c>
    </row>
    <row r="8860" spans="1:10">
      <c r="A8860" s="11">
        <v>12403641</v>
      </c>
      <c r="B8860" s="12" t="s">
        <v>277</v>
      </c>
      <c r="C8860" s="11">
        <v>1</v>
      </c>
      <c r="D8860" s="11">
        <v>853</v>
      </c>
      <c r="E8860" s="79">
        <v>46109.593935185185</v>
      </c>
      <c r="F8860" s="79">
        <v>46109.642187500001</v>
      </c>
      <c r="G8860" s="104">
        <v>47.116900999999999</v>
      </c>
      <c r="H8860" s="104">
        <v>55.533999999999999</v>
      </c>
      <c r="I8860" s="12" t="s">
        <v>544</v>
      </c>
      <c r="J8860" s="11" t="s">
        <v>491</v>
      </c>
    </row>
    <row r="8861" spans="1:10">
      <c r="A8861" s="11">
        <v>13383111</v>
      </c>
      <c r="B8861" s="12" t="s">
        <v>271</v>
      </c>
      <c r="C8861" s="11">
        <v>1</v>
      </c>
      <c r="D8861" s="11">
        <v>425</v>
      </c>
      <c r="E8861" s="79">
        <v>46109.59820601852</v>
      </c>
      <c r="F8861" s="79">
        <v>46109.614907407406</v>
      </c>
      <c r="G8861" s="104">
        <v>2.8503189999999998</v>
      </c>
      <c r="H8861" s="104">
        <v>7.1928000000000001</v>
      </c>
      <c r="I8861" s="12" t="s">
        <v>543</v>
      </c>
      <c r="J8861" s="11" t="s">
        <v>491</v>
      </c>
    </row>
    <row r="8862" spans="1:10">
      <c r="A8862" s="11">
        <v>15311591</v>
      </c>
      <c r="B8862" s="12" t="s">
        <v>290</v>
      </c>
      <c r="C8862" s="11">
        <v>1</v>
      </c>
      <c r="D8862" s="11">
        <v>1774707990</v>
      </c>
      <c r="E8862" s="79">
        <v>46109.601759259262</v>
      </c>
      <c r="F8862" s="79">
        <v>46109.639016203706</v>
      </c>
      <c r="G8862" s="104">
        <v>59.860999999999997</v>
      </c>
      <c r="H8862" s="104">
        <v>85.986000000000004</v>
      </c>
      <c r="I8862" s="12" t="s">
        <v>545</v>
      </c>
      <c r="J8862" s="11" t="s">
        <v>492</v>
      </c>
    </row>
    <row r="8863" spans="1:10">
      <c r="A8863" s="11">
        <v>15311571</v>
      </c>
      <c r="B8863" s="12" t="s">
        <v>291</v>
      </c>
      <c r="C8863" s="11">
        <v>1</v>
      </c>
      <c r="D8863" s="11">
        <v>1774708080</v>
      </c>
      <c r="E8863" s="79">
        <v>46109.602824074071</v>
      </c>
      <c r="F8863" s="79">
        <v>46109.79488425926</v>
      </c>
      <c r="G8863" s="104">
        <v>54.442298999999998</v>
      </c>
      <c r="H8863" s="104">
        <v>71.540000000000006</v>
      </c>
      <c r="I8863" s="12" t="s">
        <v>545</v>
      </c>
      <c r="J8863" s="11" t="s">
        <v>492</v>
      </c>
    </row>
    <row r="8864" spans="1:10">
      <c r="A8864" s="11">
        <v>13902071</v>
      </c>
      <c r="B8864" s="12" t="s">
        <v>299</v>
      </c>
      <c r="C8864" s="11">
        <v>0</v>
      </c>
      <c r="D8864" s="11">
        <v>3621</v>
      </c>
      <c r="E8864" s="79">
        <v>46109.606053240743</v>
      </c>
      <c r="F8864" s="79">
        <v>46109.607488425929</v>
      </c>
      <c r="G8864" s="104">
        <v>0</v>
      </c>
      <c r="H8864" s="104">
        <v>0</v>
      </c>
      <c r="I8864" s="12" t="s">
        <v>546</v>
      </c>
      <c r="J8864" s="11" t="s">
        <v>548</v>
      </c>
    </row>
    <row r="8865" spans="1:10">
      <c r="A8865" s="11">
        <v>5560961</v>
      </c>
      <c r="B8865" s="12" t="s">
        <v>285</v>
      </c>
      <c r="C8865" s="11">
        <v>2</v>
      </c>
      <c r="D8865" s="11">
        <v>950</v>
      </c>
      <c r="E8865" s="79">
        <v>46109.611284722225</v>
      </c>
      <c r="F8865" s="79">
        <v>46109.628020833334</v>
      </c>
      <c r="G8865" s="104">
        <v>2.7605040000000001</v>
      </c>
      <c r="H8865" s="104">
        <v>7.2462</v>
      </c>
      <c r="I8865" s="12" t="s">
        <v>543</v>
      </c>
      <c r="J8865" s="11" t="s">
        <v>548</v>
      </c>
    </row>
    <row r="8866" spans="1:10">
      <c r="A8866" s="11">
        <v>13952081</v>
      </c>
      <c r="B8866" s="12" t="s">
        <v>295</v>
      </c>
      <c r="C8866" s="11">
        <v>2</v>
      </c>
      <c r="D8866" s="11">
        <v>2329</v>
      </c>
      <c r="E8866" s="79">
        <v>46109.622685185182</v>
      </c>
      <c r="F8866" s="79">
        <v>46109.808148148149</v>
      </c>
      <c r="G8866" s="104">
        <v>31.104012999999998</v>
      </c>
      <c r="H8866" s="104">
        <v>7.1712999999999996</v>
      </c>
      <c r="I8866" s="12" t="s">
        <v>543</v>
      </c>
      <c r="J8866" s="11" t="s">
        <v>548</v>
      </c>
    </row>
    <row r="8867" spans="1:10">
      <c r="A8867" s="11">
        <v>15311021</v>
      </c>
      <c r="B8867" s="12" t="s">
        <v>292</v>
      </c>
      <c r="C8867" s="11">
        <v>1</v>
      </c>
      <c r="D8867" s="11">
        <v>293</v>
      </c>
      <c r="E8867" s="79">
        <v>46109.627523148149</v>
      </c>
      <c r="F8867" s="79">
        <v>46109.633020833331</v>
      </c>
      <c r="G8867" s="104">
        <v>0.94259499999999996</v>
      </c>
      <c r="H8867" s="104">
        <v>7.3350999999999997</v>
      </c>
      <c r="I8867" s="12" t="s">
        <v>543</v>
      </c>
      <c r="J8867" s="11" t="s">
        <v>491</v>
      </c>
    </row>
    <row r="8868" spans="1:10">
      <c r="A8868" s="11">
        <v>13762091</v>
      </c>
      <c r="B8868" s="12" t="s">
        <v>318</v>
      </c>
      <c r="C8868" s="11">
        <v>1</v>
      </c>
      <c r="D8868" s="11">
        <v>2711</v>
      </c>
      <c r="E8868" s="79">
        <v>46109.628067129626</v>
      </c>
      <c r="F8868" s="79">
        <v>46109.816469907404</v>
      </c>
      <c r="G8868" s="104">
        <v>28.437113</v>
      </c>
      <c r="H8868" s="104">
        <v>6.3848000000000003</v>
      </c>
      <c r="I8868" s="12" t="s">
        <v>547</v>
      </c>
      <c r="J8868" s="11" t="s">
        <v>548</v>
      </c>
    </row>
    <row r="8869" spans="1:10">
      <c r="A8869" s="11">
        <v>2078741</v>
      </c>
      <c r="B8869" s="12" t="s">
        <v>306</v>
      </c>
      <c r="C8869" s="11">
        <v>1</v>
      </c>
      <c r="D8869" s="11">
        <v>946</v>
      </c>
      <c r="E8869" s="79">
        <v>46109.62908564815</v>
      </c>
      <c r="F8869" s="79">
        <v>46109.645509259259</v>
      </c>
      <c r="G8869" s="104">
        <v>1.340255</v>
      </c>
      <c r="H8869" s="104">
        <v>3.4781</v>
      </c>
      <c r="I8869" s="12" t="s">
        <v>543</v>
      </c>
      <c r="J8869" s="11" t="s">
        <v>548</v>
      </c>
    </row>
    <row r="8870" spans="1:10">
      <c r="A8870" s="11">
        <v>12008641</v>
      </c>
      <c r="B8870" s="12" t="s">
        <v>278</v>
      </c>
      <c r="C8870" s="11">
        <v>1</v>
      </c>
      <c r="D8870" s="11">
        <v>1156</v>
      </c>
      <c r="E8870" s="79">
        <v>46109.636608796296</v>
      </c>
      <c r="F8870" s="79">
        <v>46109.67083333333</v>
      </c>
      <c r="G8870" s="104">
        <v>37.295501999999999</v>
      </c>
      <c r="H8870" s="104">
        <v>52.625</v>
      </c>
      <c r="I8870" s="12" t="s">
        <v>545</v>
      </c>
      <c r="J8870" s="11" t="s">
        <v>493</v>
      </c>
    </row>
    <row r="8871" spans="1:10">
      <c r="A8871" s="11">
        <v>14305141</v>
      </c>
      <c r="B8871" s="12" t="s">
        <v>312</v>
      </c>
      <c r="C8871" s="11">
        <v>2</v>
      </c>
      <c r="D8871" s="11">
        <v>630</v>
      </c>
      <c r="E8871" s="79">
        <v>46109.637083333335</v>
      </c>
      <c r="F8871" s="79">
        <v>46109.659849537034</v>
      </c>
      <c r="G8871" s="104">
        <v>3.7121469999999999</v>
      </c>
      <c r="H8871" s="104">
        <v>6.9455999999999998</v>
      </c>
      <c r="I8871" s="12" t="s">
        <v>543</v>
      </c>
      <c r="J8871" s="11" t="s">
        <v>548</v>
      </c>
    </row>
    <row r="8872" spans="1:10">
      <c r="A8872" s="11">
        <v>13956681</v>
      </c>
      <c r="B8872" s="12" t="s">
        <v>294</v>
      </c>
      <c r="C8872" s="11">
        <v>1</v>
      </c>
      <c r="D8872" s="11">
        <v>1774712009</v>
      </c>
      <c r="E8872" s="79">
        <v>46109.648298611108</v>
      </c>
      <c r="F8872" s="79">
        <v>46109.65896990741</v>
      </c>
      <c r="G8872" s="104">
        <v>13.4091</v>
      </c>
      <c r="H8872" s="104">
        <v>70.290000000000006</v>
      </c>
      <c r="I8872" s="12" t="s">
        <v>545</v>
      </c>
      <c r="J8872" s="11" t="s">
        <v>492</v>
      </c>
    </row>
    <row r="8873" spans="1:10">
      <c r="A8873" s="11">
        <v>13956671</v>
      </c>
      <c r="B8873" s="12" t="s">
        <v>293</v>
      </c>
      <c r="C8873" s="11">
        <v>1</v>
      </c>
      <c r="D8873" s="11">
        <v>7716</v>
      </c>
      <c r="E8873" s="79">
        <v>46109.650439814817</v>
      </c>
      <c r="F8873" s="79">
        <v>46109.660439814812</v>
      </c>
      <c r="G8873" s="104">
        <v>6.8304999999999998</v>
      </c>
      <c r="H8873" s="104">
        <v>29.483000000000001</v>
      </c>
      <c r="I8873" s="12" t="s">
        <v>547</v>
      </c>
      <c r="J8873" s="11" t="s">
        <v>548</v>
      </c>
    </row>
    <row r="8874" spans="1:10">
      <c r="A8874" s="11">
        <v>13902071</v>
      </c>
      <c r="B8874" s="12" t="s">
        <v>299</v>
      </c>
      <c r="C8874" s="11">
        <v>1</v>
      </c>
      <c r="D8874" s="11">
        <v>3622</v>
      </c>
      <c r="E8874" s="79">
        <v>46109.657719907409</v>
      </c>
      <c r="F8874" s="79">
        <v>46109.682928240742</v>
      </c>
      <c r="G8874" s="104">
        <v>32.648201</v>
      </c>
      <c r="H8874" s="104">
        <v>67.304000000000002</v>
      </c>
      <c r="I8874" s="12" t="s">
        <v>545</v>
      </c>
      <c r="J8874" s="11" t="s">
        <v>493</v>
      </c>
    </row>
    <row r="8875" spans="1:10">
      <c r="A8875" s="11">
        <v>15311591</v>
      </c>
      <c r="B8875" s="12" t="s">
        <v>290</v>
      </c>
      <c r="C8875" s="11">
        <v>1</v>
      </c>
      <c r="D8875" s="11">
        <v>2540</v>
      </c>
      <c r="E8875" s="79">
        <v>46109.66505787037</v>
      </c>
      <c r="F8875" s="79">
        <v>46109.67392361111</v>
      </c>
      <c r="G8875" s="104">
        <v>4.9336000000000002</v>
      </c>
      <c r="H8875" s="104">
        <v>36.798999999999999</v>
      </c>
      <c r="I8875" s="12" t="s">
        <v>545</v>
      </c>
      <c r="J8875" s="11" t="s">
        <v>548</v>
      </c>
    </row>
    <row r="8876" spans="1:10">
      <c r="A8876" s="11">
        <v>13956681</v>
      </c>
      <c r="B8876" s="12" t="s">
        <v>294</v>
      </c>
      <c r="C8876" s="11">
        <v>1</v>
      </c>
      <c r="D8876" s="11">
        <v>8156</v>
      </c>
      <c r="E8876" s="79">
        <v>46109.667210648149</v>
      </c>
      <c r="F8876" s="79">
        <v>46109.690416666665</v>
      </c>
      <c r="G8876" s="104">
        <v>11.292299999999999</v>
      </c>
      <c r="H8876" s="104">
        <v>46.872</v>
      </c>
      <c r="I8876" s="12" t="s">
        <v>544</v>
      </c>
      <c r="J8876" s="11" t="s">
        <v>491</v>
      </c>
    </row>
    <row r="8877" spans="1:10">
      <c r="A8877" s="11">
        <v>13867381</v>
      </c>
      <c r="B8877" s="12" t="s">
        <v>310</v>
      </c>
      <c r="C8877" s="11">
        <v>2</v>
      </c>
      <c r="D8877" s="11">
        <v>674</v>
      </c>
      <c r="E8877" s="79">
        <v>46109.667662037034</v>
      </c>
      <c r="F8877" s="79">
        <v>46109.668553240743</v>
      </c>
      <c r="G8877" s="104">
        <v>0.109803</v>
      </c>
      <c r="H8877" s="104">
        <v>7.3417000000000003</v>
      </c>
      <c r="I8877" s="12" t="s">
        <v>543</v>
      </c>
      <c r="J8877" s="11" t="s">
        <v>493</v>
      </c>
    </row>
    <row r="8878" spans="1:10">
      <c r="A8878" s="11">
        <v>13867381</v>
      </c>
      <c r="B8878" s="12" t="s">
        <v>310</v>
      </c>
      <c r="C8878" s="11">
        <v>2</v>
      </c>
      <c r="D8878" s="11">
        <v>675</v>
      </c>
      <c r="E8878" s="79">
        <v>46109.669120370374</v>
      </c>
      <c r="F8878" s="79">
        <v>46109.783101851855</v>
      </c>
      <c r="G8878" s="104">
        <v>15.408426</v>
      </c>
      <c r="H8878" s="104">
        <v>7.3559999999999999</v>
      </c>
      <c r="I8878" s="12" t="s">
        <v>543</v>
      </c>
      <c r="J8878" s="11" t="s">
        <v>493</v>
      </c>
    </row>
    <row r="8879" spans="1:10">
      <c r="A8879" s="11">
        <v>13761651</v>
      </c>
      <c r="B8879" s="12" t="s">
        <v>319</v>
      </c>
      <c r="C8879" s="11">
        <v>1</v>
      </c>
      <c r="D8879" s="11">
        <v>918</v>
      </c>
      <c r="E8879" s="79">
        <v>46109.673437500001</v>
      </c>
      <c r="F8879" s="79">
        <v>46109.691053240742</v>
      </c>
      <c r="G8879" s="104">
        <v>2.8162729999999998</v>
      </c>
      <c r="H8879" s="104">
        <v>6.88</v>
      </c>
      <c r="I8879" s="12" t="s">
        <v>543</v>
      </c>
      <c r="J8879" s="11" t="s">
        <v>491</v>
      </c>
    </row>
    <row r="8880" spans="1:10">
      <c r="A8880" s="11">
        <v>14008831</v>
      </c>
      <c r="B8880" s="12" t="s">
        <v>268</v>
      </c>
      <c r="C8880" s="11">
        <v>2</v>
      </c>
      <c r="D8880" s="11">
        <v>1454</v>
      </c>
      <c r="E8880" s="79">
        <v>46109.680694444447</v>
      </c>
      <c r="F8880" s="79">
        <v>46109.771620370368</v>
      </c>
      <c r="G8880" s="104">
        <v>7.6090249999999999</v>
      </c>
      <c r="H8880" s="104">
        <v>3.7732999999999999</v>
      </c>
      <c r="I8880" s="12" t="s">
        <v>547</v>
      </c>
      <c r="J8880" s="11" t="s">
        <v>548</v>
      </c>
    </row>
    <row r="8881" spans="1:10">
      <c r="A8881" s="11">
        <v>15311591</v>
      </c>
      <c r="B8881" s="12" t="s">
        <v>290</v>
      </c>
      <c r="C8881" s="11">
        <v>1</v>
      </c>
      <c r="D8881" s="11">
        <v>1774714943</v>
      </c>
      <c r="E8881" s="79">
        <v>46109.682233796295</v>
      </c>
      <c r="F8881" s="79">
        <v>46109.682858796295</v>
      </c>
      <c r="G8881" s="104">
        <v>0</v>
      </c>
      <c r="H8881" s="104">
        <v>0</v>
      </c>
      <c r="I8881" s="12" t="s">
        <v>545</v>
      </c>
      <c r="J8881" s="11" t="s">
        <v>492</v>
      </c>
    </row>
    <row r="8882" spans="1:10">
      <c r="A8882" s="11">
        <v>13867381</v>
      </c>
      <c r="B8882" s="12" t="s">
        <v>310</v>
      </c>
      <c r="C8882" s="11">
        <v>1</v>
      </c>
      <c r="D8882" s="11">
        <v>1774714972</v>
      </c>
      <c r="E8882" s="79">
        <v>46109.682615740741</v>
      </c>
      <c r="F8882" s="79">
        <v>46109.684004629627</v>
      </c>
      <c r="G8882" s="104">
        <v>0</v>
      </c>
      <c r="H8882" s="104">
        <v>0</v>
      </c>
      <c r="I8882" s="12" t="s">
        <v>549</v>
      </c>
      <c r="J8882" s="11" t="s">
        <v>492</v>
      </c>
    </row>
    <row r="8883" spans="1:10">
      <c r="A8883" s="11">
        <v>15311591</v>
      </c>
      <c r="B8883" s="12" t="s">
        <v>290</v>
      </c>
      <c r="C8883" s="11">
        <v>1</v>
      </c>
      <c r="D8883" s="11">
        <v>1774715144</v>
      </c>
      <c r="E8883" s="79">
        <v>46109.684571759259</v>
      </c>
      <c r="F8883" s="79">
        <v>46109.699803240743</v>
      </c>
      <c r="G8883" s="104">
        <v>23.053699000000002</v>
      </c>
      <c r="H8883" s="104">
        <v>66.638999999999996</v>
      </c>
      <c r="I8883" s="12" t="s">
        <v>547</v>
      </c>
      <c r="J8883" s="11" t="s">
        <v>492</v>
      </c>
    </row>
    <row r="8884" spans="1:10">
      <c r="A8884" s="11">
        <v>13867381</v>
      </c>
      <c r="B8884" s="12" t="s">
        <v>310</v>
      </c>
      <c r="C8884" s="11">
        <v>1</v>
      </c>
      <c r="D8884" s="11">
        <v>1774715165</v>
      </c>
      <c r="E8884" s="79">
        <v>46109.684872685182</v>
      </c>
      <c r="F8884" s="79">
        <v>46109.742997685185</v>
      </c>
      <c r="G8884" s="104">
        <v>9.7833839999999999</v>
      </c>
      <c r="H8884" s="104">
        <v>7.1276000000000002</v>
      </c>
      <c r="I8884" s="12" t="s">
        <v>547</v>
      </c>
      <c r="J8884" s="11" t="s">
        <v>492</v>
      </c>
    </row>
    <row r="8885" spans="1:10">
      <c r="A8885" s="11">
        <v>2740071</v>
      </c>
      <c r="B8885" s="12" t="s">
        <v>288</v>
      </c>
      <c r="C8885" s="11">
        <v>2</v>
      </c>
      <c r="D8885" s="11">
        <v>1774715176</v>
      </c>
      <c r="E8885" s="79">
        <v>46109.684999999998</v>
      </c>
      <c r="F8885" s="79">
        <v>46109.831226851849</v>
      </c>
      <c r="G8885" s="104">
        <v>12.389889999999999</v>
      </c>
      <c r="H8885" s="104">
        <v>3.6825999999999999</v>
      </c>
      <c r="I8885" s="12" t="s">
        <v>547</v>
      </c>
      <c r="J8885" s="11" t="s">
        <v>492</v>
      </c>
    </row>
    <row r="8886" spans="1:10">
      <c r="A8886" s="11">
        <v>13761651</v>
      </c>
      <c r="B8886" s="12" t="s">
        <v>319</v>
      </c>
      <c r="C8886" s="11">
        <v>2</v>
      </c>
      <c r="D8886" s="11">
        <v>1774715371</v>
      </c>
      <c r="E8886" s="79">
        <v>46109.687523148146</v>
      </c>
      <c r="F8886" s="79">
        <v>46109.688923611109</v>
      </c>
      <c r="G8886" s="104">
        <v>0</v>
      </c>
      <c r="H8886" s="104">
        <v>0</v>
      </c>
      <c r="I8886" s="12" t="s">
        <v>549</v>
      </c>
      <c r="J8886" s="11" t="s">
        <v>492</v>
      </c>
    </row>
    <row r="8887" spans="1:10">
      <c r="A8887" s="11">
        <v>14305141</v>
      </c>
      <c r="B8887" s="12" t="s">
        <v>312</v>
      </c>
      <c r="C8887" s="11">
        <v>2</v>
      </c>
      <c r="D8887" s="11">
        <v>631</v>
      </c>
      <c r="E8887" s="79">
        <v>46109.688148148147</v>
      </c>
      <c r="F8887" s="79">
        <v>46109.873819444445</v>
      </c>
      <c r="G8887" s="104">
        <v>33.185699</v>
      </c>
      <c r="H8887" s="104">
        <v>7.5064000000000002</v>
      </c>
      <c r="I8887" s="12" t="s">
        <v>543</v>
      </c>
      <c r="J8887" s="11" t="s">
        <v>548</v>
      </c>
    </row>
    <row r="8888" spans="1:10">
      <c r="A8888" s="11">
        <v>13761651</v>
      </c>
      <c r="B8888" s="12" t="s">
        <v>319</v>
      </c>
      <c r="C8888" s="11">
        <v>1</v>
      </c>
      <c r="D8888" s="11">
        <v>1774715737</v>
      </c>
      <c r="E8888" s="79">
        <v>46109.691458333335</v>
      </c>
      <c r="F8888" s="79">
        <v>46109.932870370372</v>
      </c>
      <c r="G8888" s="104">
        <v>34.160933999999997</v>
      </c>
      <c r="H8888" s="104">
        <v>6.9283000000000001</v>
      </c>
      <c r="I8888" s="12" t="s">
        <v>547</v>
      </c>
      <c r="J8888" s="11" t="s">
        <v>492</v>
      </c>
    </row>
    <row r="8889" spans="1:10">
      <c r="A8889" s="11">
        <v>13956681</v>
      </c>
      <c r="B8889" s="12" t="s">
        <v>294</v>
      </c>
      <c r="C8889" s="11">
        <v>1</v>
      </c>
      <c r="D8889" s="11">
        <v>8157</v>
      </c>
      <c r="E8889" s="79">
        <v>46109.69153935185</v>
      </c>
      <c r="F8889" s="79">
        <v>46109.713564814818</v>
      </c>
      <c r="G8889" s="104">
        <v>9.6173999999999999</v>
      </c>
      <c r="H8889" s="104">
        <v>30.443999999999999</v>
      </c>
      <c r="I8889" s="12" t="s">
        <v>547</v>
      </c>
      <c r="J8889" s="11" t="s">
        <v>493</v>
      </c>
    </row>
    <row r="8890" spans="1:10">
      <c r="A8890" s="11">
        <v>13956671</v>
      </c>
      <c r="B8890" s="12" t="s">
        <v>293</v>
      </c>
      <c r="C8890" s="11">
        <v>1</v>
      </c>
      <c r="D8890" s="11">
        <v>1774716125</v>
      </c>
      <c r="E8890" s="79">
        <v>46109.695925925924</v>
      </c>
      <c r="F8890" s="79">
        <v>46109.722256944442</v>
      </c>
      <c r="G8890" s="104">
        <v>22.700700999999999</v>
      </c>
      <c r="H8890" s="104">
        <v>56.11</v>
      </c>
      <c r="I8890" s="12" t="s">
        <v>547</v>
      </c>
      <c r="J8890" s="11" t="s">
        <v>492</v>
      </c>
    </row>
    <row r="8891" spans="1:10">
      <c r="A8891" s="11">
        <v>14219131</v>
      </c>
      <c r="B8891" s="12" t="s">
        <v>282</v>
      </c>
      <c r="C8891" s="11">
        <v>2</v>
      </c>
      <c r="D8891" s="11">
        <v>266</v>
      </c>
      <c r="E8891" s="79">
        <v>46109.697627314818</v>
      </c>
      <c r="F8891" s="79">
        <v>46110.02884259259</v>
      </c>
      <c r="G8891" s="104">
        <v>58.284367000000003</v>
      </c>
      <c r="H8891" s="104">
        <v>7.4185999999999996</v>
      </c>
      <c r="I8891" s="12" t="s">
        <v>543</v>
      </c>
      <c r="J8891" s="11" t="s">
        <v>548</v>
      </c>
    </row>
    <row r="8892" spans="1:10">
      <c r="A8892" s="11">
        <v>13669751</v>
      </c>
      <c r="B8892" s="12" t="s">
        <v>314</v>
      </c>
      <c r="C8892" s="11">
        <v>1</v>
      </c>
      <c r="D8892" s="11">
        <v>1333</v>
      </c>
      <c r="E8892" s="79">
        <v>46109.708067129628</v>
      </c>
      <c r="F8892" s="79">
        <v>46109.713148148148</v>
      </c>
      <c r="G8892" s="104">
        <v>0</v>
      </c>
      <c r="H8892" s="104">
        <v>0</v>
      </c>
      <c r="I8892" s="12" t="s">
        <v>545</v>
      </c>
      <c r="J8892" s="11" t="s">
        <v>491</v>
      </c>
    </row>
    <row r="8893" spans="1:10">
      <c r="A8893" s="11">
        <v>5580311</v>
      </c>
      <c r="B8893" s="12" t="s">
        <v>274</v>
      </c>
      <c r="C8893" s="11">
        <v>1</v>
      </c>
      <c r="D8893" s="11">
        <v>2087</v>
      </c>
      <c r="E8893" s="79">
        <v>46109.709733796299</v>
      </c>
      <c r="F8893" s="79">
        <v>46109.718414351853</v>
      </c>
      <c r="G8893" s="104">
        <v>13.3825</v>
      </c>
      <c r="H8893" s="104">
        <v>0</v>
      </c>
      <c r="I8893" s="12" t="s">
        <v>547</v>
      </c>
      <c r="J8893" s="11" t="s">
        <v>548</v>
      </c>
    </row>
    <row r="8894" spans="1:10">
      <c r="A8894" s="11">
        <v>13669751</v>
      </c>
      <c r="B8894" s="12" t="s">
        <v>314</v>
      </c>
      <c r="C8894" s="11">
        <v>1</v>
      </c>
      <c r="D8894" s="11">
        <v>1774717704</v>
      </c>
      <c r="E8894" s="79">
        <v>46109.714189814818</v>
      </c>
      <c r="F8894" s="79">
        <v>46109.722743055558</v>
      </c>
      <c r="G8894" s="104">
        <v>12.3536</v>
      </c>
      <c r="H8894" s="104">
        <v>66.391000000000005</v>
      </c>
      <c r="I8894" s="12" t="s">
        <v>547</v>
      </c>
      <c r="J8894" s="11" t="s">
        <v>492</v>
      </c>
    </row>
    <row r="8895" spans="1:10">
      <c r="A8895" s="11">
        <v>5523631</v>
      </c>
      <c r="B8895" s="12" t="s">
        <v>286</v>
      </c>
      <c r="C8895" s="11">
        <v>2</v>
      </c>
      <c r="D8895" s="11">
        <v>63</v>
      </c>
      <c r="E8895" s="79">
        <v>46109.714282407411</v>
      </c>
      <c r="F8895" s="79">
        <v>46109.839803240742</v>
      </c>
      <c r="G8895" s="104">
        <v>5.296055</v>
      </c>
      <c r="H8895" s="104">
        <v>3.5190999999999999</v>
      </c>
      <c r="I8895" s="12" t="s">
        <v>543</v>
      </c>
      <c r="J8895" s="11" t="s">
        <v>548</v>
      </c>
    </row>
    <row r="8896" spans="1:10">
      <c r="A8896" s="11">
        <v>13669771</v>
      </c>
      <c r="B8896" s="12" t="s">
        <v>313</v>
      </c>
      <c r="C8896" s="11">
        <v>1</v>
      </c>
      <c r="D8896" s="11">
        <v>335</v>
      </c>
      <c r="E8896" s="79">
        <v>46109.718113425923</v>
      </c>
      <c r="F8896" s="79">
        <v>46109.771701388891</v>
      </c>
      <c r="G8896" s="104">
        <v>24.177900000000001</v>
      </c>
      <c r="H8896" s="104">
        <v>56.015000000000001</v>
      </c>
      <c r="I8896" s="12" t="s">
        <v>545</v>
      </c>
      <c r="J8896" s="11" t="s">
        <v>493</v>
      </c>
    </row>
    <row r="8897" spans="1:10">
      <c r="A8897" s="11">
        <v>5523371</v>
      </c>
      <c r="B8897" s="12" t="s">
        <v>267</v>
      </c>
      <c r="C8897" s="11">
        <v>2</v>
      </c>
      <c r="D8897" s="11">
        <v>589</v>
      </c>
      <c r="E8897" s="79">
        <v>46109.721041666664</v>
      </c>
      <c r="F8897" s="79">
        <v>46109.903287037036</v>
      </c>
      <c r="G8897" s="104">
        <v>30.918602</v>
      </c>
      <c r="H8897" s="104">
        <v>7.2885999999999997</v>
      </c>
      <c r="I8897" s="12" t="s">
        <v>547</v>
      </c>
      <c r="J8897" s="11" t="s">
        <v>548</v>
      </c>
    </row>
    <row r="8898" spans="1:10">
      <c r="A8898" s="11">
        <v>15241921</v>
      </c>
      <c r="B8898" s="12" t="s">
        <v>315</v>
      </c>
      <c r="C8898" s="11">
        <v>2</v>
      </c>
      <c r="D8898" s="11">
        <v>184</v>
      </c>
      <c r="E8898" s="79">
        <v>46109.722766203704</v>
      </c>
      <c r="F8898" s="79">
        <v>46109.751817129632</v>
      </c>
      <c r="G8898" s="104">
        <v>4.9495630000000004</v>
      </c>
      <c r="H8898" s="104">
        <v>7.1540999999999997</v>
      </c>
      <c r="I8898" s="12" t="s">
        <v>543</v>
      </c>
      <c r="J8898" s="11" t="s">
        <v>548</v>
      </c>
    </row>
    <row r="8899" spans="1:10">
      <c r="A8899" s="11">
        <v>13762091</v>
      </c>
      <c r="B8899" s="12" t="s">
        <v>318</v>
      </c>
      <c r="C8899" s="11">
        <v>2</v>
      </c>
      <c r="D8899" s="11">
        <v>2712</v>
      </c>
      <c r="E8899" s="79">
        <v>46109.728078703702</v>
      </c>
      <c r="F8899" s="79">
        <v>46109.874456018515</v>
      </c>
      <c r="G8899" s="104">
        <v>22.91901</v>
      </c>
      <c r="H8899" s="104">
        <v>6.5712000000000002</v>
      </c>
      <c r="I8899" s="12" t="s">
        <v>547</v>
      </c>
      <c r="J8899" s="11" t="s">
        <v>548</v>
      </c>
    </row>
    <row r="8900" spans="1:10">
      <c r="A8900" s="11">
        <v>13803821</v>
      </c>
      <c r="B8900" s="12" t="s">
        <v>95</v>
      </c>
      <c r="C8900" s="11">
        <v>1</v>
      </c>
      <c r="D8900" s="11">
        <v>4154</v>
      </c>
      <c r="E8900" s="79">
        <v>46109.728194444448</v>
      </c>
      <c r="F8900" s="79">
        <v>46109.73846064815</v>
      </c>
      <c r="G8900" s="104">
        <v>27.576000000000001</v>
      </c>
      <c r="H8900" s="104">
        <v>122.706</v>
      </c>
      <c r="I8900" s="12" t="s">
        <v>545</v>
      </c>
      <c r="J8900" s="11" t="s">
        <v>491</v>
      </c>
    </row>
    <row r="8901" spans="1:10">
      <c r="A8901" s="11">
        <v>2742081</v>
      </c>
      <c r="B8901" s="12" t="s">
        <v>296</v>
      </c>
      <c r="C8901" s="11">
        <v>2</v>
      </c>
      <c r="D8901" s="11">
        <v>1359</v>
      </c>
      <c r="E8901" s="79">
        <v>46109.735532407409</v>
      </c>
      <c r="F8901" s="79">
        <v>46109.86923611111</v>
      </c>
      <c r="G8901" s="104">
        <v>22.297305999999999</v>
      </c>
      <c r="H8901" s="104">
        <v>7.1369999999999996</v>
      </c>
      <c r="I8901" s="12" t="s">
        <v>543</v>
      </c>
      <c r="J8901" s="11" t="s">
        <v>548</v>
      </c>
    </row>
    <row r="8902" spans="1:10">
      <c r="A8902" s="11">
        <v>5437631</v>
      </c>
      <c r="B8902" s="12" t="s">
        <v>279</v>
      </c>
      <c r="C8902" s="11">
        <v>1</v>
      </c>
      <c r="D8902" s="11">
        <v>435</v>
      </c>
      <c r="E8902" s="79">
        <v>46109.735532407409</v>
      </c>
      <c r="F8902" s="79">
        <v>46109.75476851852</v>
      </c>
      <c r="G8902" s="104">
        <v>3.1974480000000001</v>
      </c>
      <c r="H8902" s="104">
        <v>7.0301</v>
      </c>
      <c r="I8902" s="12" t="s">
        <v>543</v>
      </c>
      <c r="J8902" s="11" t="s">
        <v>491</v>
      </c>
    </row>
    <row r="8903" spans="1:10">
      <c r="A8903" s="11">
        <v>13803451</v>
      </c>
      <c r="B8903" s="12" t="s">
        <v>270</v>
      </c>
      <c r="C8903" s="11">
        <v>1</v>
      </c>
      <c r="D8903" s="11">
        <v>1176</v>
      </c>
      <c r="E8903" s="79">
        <v>46109.739629629628</v>
      </c>
      <c r="F8903" s="79">
        <v>46109.796307870369</v>
      </c>
      <c r="G8903" s="104">
        <v>10.117626</v>
      </c>
      <c r="H8903" s="104">
        <v>7.5670999999999999</v>
      </c>
      <c r="I8903" s="12" t="s">
        <v>543</v>
      </c>
      <c r="J8903" s="11" t="s">
        <v>491</v>
      </c>
    </row>
    <row r="8904" spans="1:10">
      <c r="A8904" s="11">
        <v>14133821</v>
      </c>
      <c r="B8904" s="12" t="s">
        <v>289</v>
      </c>
      <c r="C8904" s="11">
        <v>2</v>
      </c>
      <c r="D8904" s="11">
        <v>1489</v>
      </c>
      <c r="E8904" s="79">
        <v>46109.745520833334</v>
      </c>
      <c r="F8904" s="79">
        <v>46109.819814814815</v>
      </c>
      <c r="G8904" s="104">
        <v>12.482574</v>
      </c>
      <c r="H8904" s="104">
        <v>7.1128999999999998</v>
      </c>
      <c r="I8904" s="12" t="s">
        <v>543</v>
      </c>
      <c r="J8904" s="11" t="s">
        <v>491</v>
      </c>
    </row>
    <row r="8905" spans="1:10">
      <c r="A8905" s="11">
        <v>12403651</v>
      </c>
      <c r="B8905" s="12" t="s">
        <v>276</v>
      </c>
      <c r="C8905" s="11">
        <v>1</v>
      </c>
      <c r="D8905" s="11">
        <v>894</v>
      </c>
      <c r="E8905" s="79">
        <v>46109.755046296297</v>
      </c>
      <c r="F8905" s="79">
        <v>46109.779282407406</v>
      </c>
      <c r="G8905" s="104">
        <v>15.803900000000001</v>
      </c>
      <c r="H8905" s="104">
        <v>30.788</v>
      </c>
      <c r="I8905" s="12" t="s">
        <v>545</v>
      </c>
      <c r="J8905" s="11" t="s">
        <v>491</v>
      </c>
    </row>
    <row r="8906" spans="1:10">
      <c r="A8906" s="11">
        <v>13669751</v>
      </c>
      <c r="B8906" s="12" t="s">
        <v>314</v>
      </c>
      <c r="C8906" s="11">
        <v>1</v>
      </c>
      <c r="D8906" s="11">
        <v>1337</v>
      </c>
      <c r="E8906" s="79">
        <v>46109.756666666668</v>
      </c>
      <c r="F8906" s="79">
        <v>46109.808703703704</v>
      </c>
      <c r="G8906" s="104">
        <v>35.433300000000003</v>
      </c>
      <c r="H8906" s="104">
        <v>36.630000000000003</v>
      </c>
      <c r="I8906" s="12" t="s">
        <v>545</v>
      </c>
      <c r="J8906" s="11" t="s">
        <v>491</v>
      </c>
    </row>
    <row r="8907" spans="1:10">
      <c r="A8907" s="11">
        <v>13902071</v>
      </c>
      <c r="B8907" s="12" t="s">
        <v>299</v>
      </c>
      <c r="C8907" s="11">
        <v>1</v>
      </c>
      <c r="D8907" s="11">
        <v>1774721473</v>
      </c>
      <c r="E8907" s="79">
        <v>46109.757824074077</v>
      </c>
      <c r="F8907" s="79">
        <v>46109.759525462963</v>
      </c>
      <c r="G8907" s="104">
        <v>0</v>
      </c>
      <c r="H8907" s="104">
        <v>0</v>
      </c>
      <c r="I8907" s="12" t="s">
        <v>547</v>
      </c>
      <c r="J8907" s="11" t="s">
        <v>492</v>
      </c>
    </row>
    <row r="8908" spans="1:10">
      <c r="A8908" s="11">
        <v>13007541</v>
      </c>
      <c r="B8908" s="12" t="s">
        <v>300</v>
      </c>
      <c r="C8908" s="11">
        <v>1</v>
      </c>
      <c r="D8908" s="11">
        <v>1774721675</v>
      </c>
      <c r="E8908" s="79">
        <v>46109.760162037041</v>
      </c>
      <c r="F8908" s="79">
        <v>46109.789583333331</v>
      </c>
      <c r="G8908" s="104">
        <v>12.419499999999999</v>
      </c>
      <c r="H8908" s="104">
        <v>47</v>
      </c>
      <c r="I8908" s="12" t="s">
        <v>547</v>
      </c>
      <c r="J8908" s="11" t="s">
        <v>492</v>
      </c>
    </row>
    <row r="8909" spans="1:10">
      <c r="A8909" s="11">
        <v>15311591</v>
      </c>
      <c r="B8909" s="12" t="s">
        <v>290</v>
      </c>
      <c r="C8909" s="11">
        <v>1</v>
      </c>
      <c r="D8909" s="11">
        <v>2541</v>
      </c>
      <c r="E8909" s="79">
        <v>46109.763356481482</v>
      </c>
      <c r="F8909" s="79">
        <v>46109.817476851851</v>
      </c>
      <c r="G8909" s="104">
        <v>76.386803</v>
      </c>
      <c r="H8909" s="104">
        <v>64.349000000000004</v>
      </c>
      <c r="I8909" s="12" t="s">
        <v>545</v>
      </c>
      <c r="J8909" s="11" t="s">
        <v>491</v>
      </c>
    </row>
    <row r="8910" spans="1:10">
      <c r="A8910" s="11">
        <v>13956681</v>
      </c>
      <c r="B8910" s="12" t="s">
        <v>294</v>
      </c>
      <c r="C8910" s="11">
        <v>0</v>
      </c>
      <c r="D8910" s="11">
        <v>8159</v>
      </c>
      <c r="E8910" s="79">
        <v>46109.766296296293</v>
      </c>
      <c r="F8910" s="79">
        <v>46109.767557870371</v>
      </c>
      <c r="G8910" s="104">
        <v>0</v>
      </c>
      <c r="H8910" s="104">
        <v>0</v>
      </c>
      <c r="I8910" s="12" t="s">
        <v>546</v>
      </c>
      <c r="J8910" s="11" t="s">
        <v>548</v>
      </c>
    </row>
    <row r="8911" spans="1:10">
      <c r="A8911" s="11">
        <v>13952081</v>
      </c>
      <c r="B8911" s="12" t="s">
        <v>295</v>
      </c>
      <c r="C8911" s="11">
        <v>1</v>
      </c>
      <c r="D8911" s="11">
        <v>2330</v>
      </c>
      <c r="E8911" s="79">
        <v>46109.769270833334</v>
      </c>
      <c r="F8911" s="79">
        <v>46109.825358796297</v>
      </c>
      <c r="G8911" s="104">
        <v>9.9617240000000002</v>
      </c>
      <c r="H8911" s="104">
        <v>7.4892000000000003</v>
      </c>
      <c r="I8911" s="12" t="s">
        <v>543</v>
      </c>
      <c r="J8911" s="11" t="s">
        <v>548</v>
      </c>
    </row>
    <row r="8912" spans="1:10">
      <c r="A8912" s="11">
        <v>13669771</v>
      </c>
      <c r="B8912" s="12" t="s">
        <v>313</v>
      </c>
      <c r="C8912" s="11">
        <v>1</v>
      </c>
      <c r="D8912" s="11">
        <v>1774722725</v>
      </c>
      <c r="E8912" s="79">
        <v>46109.772314814814</v>
      </c>
      <c r="F8912" s="79">
        <v>46109.813807870371</v>
      </c>
      <c r="G8912" s="104">
        <v>62.795699999999997</v>
      </c>
      <c r="H8912" s="104">
        <v>76.216999999999999</v>
      </c>
      <c r="I8912" s="12" t="s">
        <v>545</v>
      </c>
      <c r="J8912" s="11" t="s">
        <v>492</v>
      </c>
    </row>
    <row r="8913" spans="1:10">
      <c r="A8913" s="11">
        <v>13902071</v>
      </c>
      <c r="B8913" s="12" t="s">
        <v>299</v>
      </c>
      <c r="C8913" s="11">
        <v>1</v>
      </c>
      <c r="D8913" s="11">
        <v>3623</v>
      </c>
      <c r="E8913" s="79">
        <v>46109.775393518517</v>
      </c>
      <c r="F8913" s="79">
        <v>46109.849675925929</v>
      </c>
      <c r="G8913" s="104">
        <v>76.699202999999997</v>
      </c>
      <c r="H8913" s="104">
        <v>63.631</v>
      </c>
      <c r="I8913" s="12" t="s">
        <v>545</v>
      </c>
      <c r="J8913" s="11" t="s">
        <v>493</v>
      </c>
    </row>
    <row r="8914" spans="1:10">
      <c r="A8914" s="11">
        <v>14133821</v>
      </c>
      <c r="B8914" s="12" t="s">
        <v>289</v>
      </c>
      <c r="C8914" s="11">
        <v>1</v>
      </c>
      <c r="D8914" s="11">
        <v>1490</v>
      </c>
      <c r="E8914" s="79">
        <v>46109.780532407407</v>
      </c>
      <c r="F8914" s="79">
        <v>46109.850127314814</v>
      </c>
      <c r="G8914" s="104">
        <v>10.861799</v>
      </c>
      <c r="H8914" s="104">
        <v>7.0381</v>
      </c>
      <c r="I8914" s="12" t="s">
        <v>543</v>
      </c>
      <c r="J8914" s="11" t="s">
        <v>548</v>
      </c>
    </row>
    <row r="8915" spans="1:10">
      <c r="A8915" s="11">
        <v>13007541</v>
      </c>
      <c r="B8915" s="12" t="s">
        <v>300</v>
      </c>
      <c r="C8915" s="11">
        <v>1</v>
      </c>
      <c r="D8915" s="11">
        <v>2317</v>
      </c>
      <c r="E8915" s="79">
        <v>46109.794270833336</v>
      </c>
      <c r="F8915" s="79">
        <v>46109.854710648149</v>
      </c>
      <c r="G8915" s="104">
        <v>43.207500000000003</v>
      </c>
      <c r="H8915" s="104">
        <v>54.5</v>
      </c>
      <c r="I8915" s="12" t="s">
        <v>545</v>
      </c>
      <c r="J8915" s="11" t="s">
        <v>548</v>
      </c>
    </row>
    <row r="8916" spans="1:10">
      <c r="A8916" s="11">
        <v>13171741</v>
      </c>
      <c r="B8916" s="12" t="s">
        <v>302</v>
      </c>
      <c r="C8916" s="11">
        <v>1</v>
      </c>
      <c r="D8916" s="11">
        <v>1208</v>
      </c>
      <c r="E8916" s="79">
        <v>46109.79446759259</v>
      </c>
      <c r="F8916" s="79">
        <v>46109.807210648149</v>
      </c>
      <c r="G8916" s="104">
        <v>18.329699999999999</v>
      </c>
      <c r="H8916" s="104">
        <v>62.063000000000002</v>
      </c>
      <c r="I8916" s="12" t="s">
        <v>545</v>
      </c>
      <c r="J8916" s="11" t="s">
        <v>548</v>
      </c>
    </row>
    <row r="8917" spans="1:10">
      <c r="A8917" s="11">
        <v>5584621</v>
      </c>
      <c r="B8917" s="12" t="s">
        <v>283</v>
      </c>
      <c r="C8917" s="11">
        <v>1</v>
      </c>
      <c r="D8917" s="11">
        <v>1774724640</v>
      </c>
      <c r="E8917" s="79">
        <v>46109.794490740744</v>
      </c>
      <c r="F8917" s="79">
        <v>46109.808136574073</v>
      </c>
      <c r="G8917" s="104">
        <v>32.841099</v>
      </c>
      <c r="H8917" s="104">
        <v>104.779</v>
      </c>
      <c r="I8917" s="12" t="s">
        <v>547</v>
      </c>
      <c r="J8917" s="11" t="s">
        <v>492</v>
      </c>
    </row>
    <row r="8918" spans="1:10">
      <c r="A8918" s="11">
        <v>13803821</v>
      </c>
      <c r="B8918" s="12" t="s">
        <v>95</v>
      </c>
      <c r="C8918" s="11">
        <v>1</v>
      </c>
      <c r="D8918" s="11">
        <v>4155</v>
      </c>
      <c r="E8918" s="79">
        <v>46109.797314814816</v>
      </c>
      <c r="F8918" s="79">
        <v>46109.829618055555</v>
      </c>
      <c r="G8918" s="104">
        <v>52.6357</v>
      </c>
      <c r="H8918" s="104">
        <v>117.438</v>
      </c>
      <c r="I8918" s="12" t="s">
        <v>545</v>
      </c>
      <c r="J8918" s="11" t="s">
        <v>491</v>
      </c>
    </row>
    <row r="8919" spans="1:10">
      <c r="A8919" s="11">
        <v>12403641</v>
      </c>
      <c r="B8919" s="12" t="s">
        <v>277</v>
      </c>
      <c r="C8919" s="11">
        <v>1</v>
      </c>
      <c r="D8919" s="11">
        <v>854</v>
      </c>
      <c r="E8919" s="79">
        <v>46109.798055555555</v>
      </c>
      <c r="F8919" s="79">
        <v>46109.804849537039</v>
      </c>
      <c r="G8919" s="104">
        <v>8.1405999999999992</v>
      </c>
      <c r="H8919" s="104">
        <v>62.485999999999997</v>
      </c>
      <c r="I8919" s="12" t="s">
        <v>545</v>
      </c>
      <c r="J8919" s="11" t="s">
        <v>548</v>
      </c>
    </row>
    <row r="8920" spans="1:10">
      <c r="A8920" s="11">
        <v>13956681</v>
      </c>
      <c r="B8920" s="12" t="s">
        <v>294</v>
      </c>
      <c r="C8920" s="11">
        <v>1</v>
      </c>
      <c r="D8920" s="11">
        <v>1774725031</v>
      </c>
      <c r="E8920" s="79">
        <v>46109.799016203702</v>
      </c>
      <c r="F8920" s="79">
        <v>46109.818668981483</v>
      </c>
      <c r="G8920" s="104">
        <v>34.943199</v>
      </c>
      <c r="H8920" s="104">
        <v>89.203999999999994</v>
      </c>
      <c r="I8920" s="12" t="s">
        <v>547</v>
      </c>
      <c r="J8920" s="11" t="s">
        <v>492</v>
      </c>
    </row>
    <row r="8921" spans="1:10">
      <c r="A8921" s="11">
        <v>12403651</v>
      </c>
      <c r="B8921" s="12" t="s">
        <v>276</v>
      </c>
      <c r="C8921" s="11">
        <v>1</v>
      </c>
      <c r="D8921" s="11">
        <v>895</v>
      </c>
      <c r="E8921" s="79">
        <v>46109.803101851852</v>
      </c>
      <c r="F8921" s="79">
        <v>46109.804791666669</v>
      </c>
      <c r="G8921" s="104">
        <v>0</v>
      </c>
      <c r="H8921" s="104">
        <v>0</v>
      </c>
      <c r="I8921" s="12" t="s">
        <v>544</v>
      </c>
      <c r="J8921" s="11" t="s">
        <v>491</v>
      </c>
    </row>
    <row r="8922" spans="1:10">
      <c r="A8922" s="11">
        <v>12403651</v>
      </c>
      <c r="B8922" s="12" t="s">
        <v>276</v>
      </c>
      <c r="C8922" s="11">
        <v>0</v>
      </c>
      <c r="D8922" s="11">
        <v>896</v>
      </c>
      <c r="E8922" s="79">
        <v>46109.804583333331</v>
      </c>
      <c r="F8922" s="79">
        <v>46109.8049537037</v>
      </c>
      <c r="G8922" s="104">
        <v>0</v>
      </c>
      <c r="H8922" s="104">
        <v>0</v>
      </c>
      <c r="I8922" s="12" t="s">
        <v>544</v>
      </c>
      <c r="J8922" s="11" t="s">
        <v>548</v>
      </c>
    </row>
    <row r="8923" spans="1:10">
      <c r="A8923" s="11">
        <v>12403651</v>
      </c>
      <c r="B8923" s="12" t="s">
        <v>276</v>
      </c>
      <c r="C8923" s="11">
        <v>1</v>
      </c>
      <c r="D8923" s="11">
        <v>897</v>
      </c>
      <c r="E8923" s="79">
        <v>46109.805092592593</v>
      </c>
      <c r="F8923" s="79">
        <v>46109.842951388891</v>
      </c>
      <c r="G8923" s="104">
        <v>38.251201999999999</v>
      </c>
      <c r="H8923" s="104">
        <v>57.72</v>
      </c>
      <c r="I8923" s="12" t="s">
        <v>545</v>
      </c>
      <c r="J8923" s="11" t="s">
        <v>548</v>
      </c>
    </row>
    <row r="8924" spans="1:10">
      <c r="A8924" s="11">
        <v>5584621</v>
      </c>
      <c r="B8924" s="12" t="s">
        <v>283</v>
      </c>
      <c r="C8924" s="11">
        <v>1</v>
      </c>
      <c r="D8924" s="11">
        <v>3030</v>
      </c>
      <c r="E8924" s="79">
        <v>46109.814780092594</v>
      </c>
      <c r="F8924" s="79">
        <v>46109.84337962963</v>
      </c>
      <c r="G8924" s="104">
        <v>48.560397999999999</v>
      </c>
      <c r="H8924" s="104">
        <v>75.438000000000002</v>
      </c>
      <c r="I8924" s="12" t="s">
        <v>553</v>
      </c>
      <c r="J8924" s="11" t="s">
        <v>491</v>
      </c>
    </row>
    <row r="8925" spans="1:10">
      <c r="A8925" s="11">
        <v>2740071</v>
      </c>
      <c r="B8925" s="12" t="s">
        <v>288</v>
      </c>
      <c r="C8925" s="11">
        <v>1</v>
      </c>
      <c r="D8925" s="11">
        <v>1663</v>
      </c>
      <c r="E8925" s="79">
        <v>46109.815659722219</v>
      </c>
      <c r="F8925" s="79">
        <v>46110.072511574072</v>
      </c>
      <c r="G8925" s="104">
        <v>43.223765999999998</v>
      </c>
      <c r="H8925" s="104">
        <v>7.1467999999999998</v>
      </c>
      <c r="I8925" s="12" t="s">
        <v>543</v>
      </c>
      <c r="J8925" s="11" t="s">
        <v>548</v>
      </c>
    </row>
    <row r="8926" spans="1:10">
      <c r="A8926" s="11">
        <v>13956671</v>
      </c>
      <c r="B8926" s="12" t="s">
        <v>293</v>
      </c>
      <c r="C8926" s="11">
        <v>1</v>
      </c>
      <c r="D8926" s="11">
        <v>7718</v>
      </c>
      <c r="E8926" s="79">
        <v>46109.816527777781</v>
      </c>
      <c r="F8926" s="79">
        <v>46109.850763888891</v>
      </c>
      <c r="G8926" s="104">
        <v>22.621599</v>
      </c>
      <c r="H8926" s="104">
        <v>42.401000000000003</v>
      </c>
      <c r="I8926" s="12" t="s">
        <v>547</v>
      </c>
      <c r="J8926" s="11" t="s">
        <v>548</v>
      </c>
    </row>
    <row r="8927" spans="1:10">
      <c r="A8927" s="11">
        <v>15311571</v>
      </c>
      <c r="B8927" s="12" t="s">
        <v>291</v>
      </c>
      <c r="C8927" s="11">
        <v>1</v>
      </c>
      <c r="D8927" s="11">
        <v>1774726837</v>
      </c>
      <c r="E8927" s="79">
        <v>46109.819930555554</v>
      </c>
      <c r="F8927" s="79">
        <v>46109.845208333332</v>
      </c>
      <c r="G8927" s="104">
        <v>35.012000999999998</v>
      </c>
      <c r="H8927" s="104">
        <v>63.18</v>
      </c>
      <c r="I8927" s="12" t="s">
        <v>547</v>
      </c>
      <c r="J8927" s="11" t="s">
        <v>492</v>
      </c>
    </row>
    <row r="8928" spans="1:10">
      <c r="A8928" s="11">
        <v>13956681</v>
      </c>
      <c r="B8928" s="12" t="s">
        <v>294</v>
      </c>
      <c r="C8928" s="11">
        <v>0</v>
      </c>
      <c r="D8928" s="11">
        <v>8161</v>
      </c>
      <c r="E8928" s="79">
        <v>46109.822766203702</v>
      </c>
      <c r="F8928" s="79">
        <v>46109.82402777778</v>
      </c>
      <c r="G8928" s="104">
        <v>0</v>
      </c>
      <c r="H8928" s="104">
        <v>0</v>
      </c>
      <c r="I8928" s="12" t="s">
        <v>546</v>
      </c>
      <c r="J8928" s="11" t="s">
        <v>491</v>
      </c>
    </row>
    <row r="8929" spans="1:10">
      <c r="A8929" s="11">
        <v>15907581</v>
      </c>
      <c r="B8929" s="12" t="s">
        <v>43</v>
      </c>
      <c r="C8929" s="11">
        <v>1</v>
      </c>
      <c r="D8929" s="11">
        <v>1307</v>
      </c>
      <c r="E8929" s="79">
        <v>46109.823321759257</v>
      </c>
      <c r="F8929" s="79">
        <v>46109.903495370374</v>
      </c>
      <c r="G8929" s="104">
        <v>12.183707999999999</v>
      </c>
      <c r="H8929" s="104">
        <v>6.4375</v>
      </c>
      <c r="I8929" s="12" t="s">
        <v>543</v>
      </c>
      <c r="J8929" s="11" t="s">
        <v>548</v>
      </c>
    </row>
    <row r="8930" spans="1:10">
      <c r="A8930" s="11">
        <v>12009131</v>
      </c>
      <c r="B8930" s="12" t="s">
        <v>109</v>
      </c>
      <c r="C8930" s="11">
        <v>1</v>
      </c>
      <c r="D8930" s="11">
        <v>1774728447</v>
      </c>
      <c r="E8930" s="79">
        <v>46109.838553240741</v>
      </c>
      <c r="F8930" s="79">
        <v>46109.841064814813</v>
      </c>
      <c r="G8930" s="104">
        <v>0</v>
      </c>
      <c r="H8930" s="104">
        <v>0</v>
      </c>
      <c r="I8930" s="12" t="s">
        <v>545</v>
      </c>
      <c r="J8930" s="11" t="s">
        <v>491</v>
      </c>
    </row>
    <row r="8931" spans="1:10">
      <c r="A8931" s="11">
        <v>13956681</v>
      </c>
      <c r="B8931" s="12" t="s">
        <v>294</v>
      </c>
      <c r="C8931" s="11">
        <v>1</v>
      </c>
      <c r="D8931" s="11">
        <v>8162</v>
      </c>
      <c r="E8931" s="79">
        <v>46109.838877314818</v>
      </c>
      <c r="F8931" s="79">
        <v>46109.843171296299</v>
      </c>
      <c r="G8931" s="104">
        <v>2.4104000000000001</v>
      </c>
      <c r="H8931" s="104">
        <v>0</v>
      </c>
      <c r="I8931" s="12" t="s">
        <v>546</v>
      </c>
      <c r="J8931" s="11" t="s">
        <v>491</v>
      </c>
    </row>
    <row r="8932" spans="1:10">
      <c r="A8932" s="11">
        <v>5523631</v>
      </c>
      <c r="B8932" s="12" t="s">
        <v>286</v>
      </c>
      <c r="C8932" s="11">
        <v>2</v>
      </c>
      <c r="D8932" s="11">
        <v>64</v>
      </c>
      <c r="E8932" s="79">
        <v>46109.841296296298</v>
      </c>
      <c r="F8932" s="79">
        <v>46109.949641203704</v>
      </c>
      <c r="G8932" s="104">
        <v>9.09605</v>
      </c>
      <c r="H8932" s="104">
        <v>7.2222</v>
      </c>
      <c r="I8932" s="12" t="s">
        <v>543</v>
      </c>
      <c r="J8932" s="11" t="s">
        <v>548</v>
      </c>
    </row>
    <row r="8933" spans="1:10">
      <c r="A8933" s="11">
        <v>12009131</v>
      </c>
      <c r="B8933" s="12" t="s">
        <v>109</v>
      </c>
      <c r="C8933" s="11">
        <v>1</v>
      </c>
      <c r="D8933" s="11">
        <v>1774728837</v>
      </c>
      <c r="E8933" s="79">
        <v>46109.843043981484</v>
      </c>
      <c r="F8933" s="79">
        <v>46109.880543981482</v>
      </c>
      <c r="G8933" s="104">
        <v>38.448002000000002</v>
      </c>
      <c r="H8933" s="104">
        <v>62.643000000000001</v>
      </c>
      <c r="I8933" s="12" t="s">
        <v>545</v>
      </c>
      <c r="J8933" s="11" t="s">
        <v>492</v>
      </c>
    </row>
    <row r="8934" spans="1:10">
      <c r="A8934" s="11">
        <v>13902071</v>
      </c>
      <c r="B8934" s="12" t="s">
        <v>299</v>
      </c>
      <c r="C8934" s="11">
        <v>1</v>
      </c>
      <c r="D8934" s="11">
        <v>1774729677</v>
      </c>
      <c r="E8934" s="79">
        <v>46109.852800925924</v>
      </c>
      <c r="F8934" s="79">
        <v>46109.878935185188</v>
      </c>
      <c r="G8934" s="104">
        <v>42.939602000000001</v>
      </c>
      <c r="H8934" s="104">
        <v>70.525999999999996</v>
      </c>
      <c r="I8934" s="12" t="s">
        <v>547</v>
      </c>
      <c r="J8934" s="11" t="s">
        <v>492</v>
      </c>
    </row>
    <row r="8935" spans="1:10">
      <c r="A8935" s="11">
        <v>13956671</v>
      </c>
      <c r="B8935" s="12" t="s">
        <v>293</v>
      </c>
      <c r="C8935" s="11">
        <v>1</v>
      </c>
      <c r="D8935" s="11">
        <v>7719</v>
      </c>
      <c r="E8935" s="79">
        <v>46109.858078703706</v>
      </c>
      <c r="F8935" s="79">
        <v>46109.869733796295</v>
      </c>
      <c r="G8935" s="104">
        <v>11.563800000000001</v>
      </c>
      <c r="H8935" s="104">
        <v>46.5</v>
      </c>
      <c r="I8935" s="12" t="s">
        <v>544</v>
      </c>
      <c r="J8935" s="11" t="s">
        <v>491</v>
      </c>
    </row>
    <row r="8936" spans="1:10">
      <c r="A8936" s="11">
        <v>13956671</v>
      </c>
      <c r="B8936" s="12" t="s">
        <v>293</v>
      </c>
      <c r="C8936" s="11">
        <v>1</v>
      </c>
      <c r="D8936" s="11">
        <v>7720</v>
      </c>
      <c r="E8936" s="79">
        <v>46109.873923611114</v>
      </c>
      <c r="F8936" s="79">
        <v>46109.908229166664</v>
      </c>
      <c r="G8936" s="104">
        <v>7.9211999999999998</v>
      </c>
      <c r="H8936" s="104">
        <v>35.603999999999999</v>
      </c>
      <c r="I8936" s="12" t="s">
        <v>546</v>
      </c>
      <c r="J8936" s="11" t="s">
        <v>548</v>
      </c>
    </row>
    <row r="8937" spans="1:10">
      <c r="A8937" s="11">
        <v>2078741</v>
      </c>
      <c r="B8937" s="12" t="s">
        <v>306</v>
      </c>
      <c r="C8937" s="11">
        <v>1</v>
      </c>
      <c r="D8937" s="11">
        <v>948</v>
      </c>
      <c r="E8937" s="79">
        <v>46109.880219907405</v>
      </c>
      <c r="F8937" s="79">
        <v>46109.925000000003</v>
      </c>
      <c r="G8937" s="104">
        <v>7.0986349999999998</v>
      </c>
      <c r="H8937" s="104">
        <v>6.8196000000000003</v>
      </c>
      <c r="I8937" s="12" t="s">
        <v>543</v>
      </c>
      <c r="J8937" s="11" t="s">
        <v>491</v>
      </c>
    </row>
    <row r="8938" spans="1:10">
      <c r="A8938" s="11">
        <v>5584621</v>
      </c>
      <c r="B8938" s="12" t="s">
        <v>283</v>
      </c>
      <c r="C8938" s="11">
        <v>1</v>
      </c>
      <c r="D8938" s="11">
        <v>3033</v>
      </c>
      <c r="E8938" s="79">
        <v>46109.885289351849</v>
      </c>
      <c r="F8938" s="79">
        <v>46109.912569444445</v>
      </c>
      <c r="G8938" s="104">
        <v>42.098300999999999</v>
      </c>
      <c r="H8938" s="104">
        <v>75.040999999999997</v>
      </c>
      <c r="I8938" s="12" t="s">
        <v>545</v>
      </c>
      <c r="J8938" s="11" t="s">
        <v>548</v>
      </c>
    </row>
    <row r="8939" spans="1:10">
      <c r="A8939" s="11">
        <v>13803451</v>
      </c>
      <c r="B8939" s="12" t="s">
        <v>270</v>
      </c>
      <c r="C8939" s="11">
        <v>2</v>
      </c>
      <c r="D8939" s="11">
        <v>1774735504</v>
      </c>
      <c r="E8939" s="79">
        <v>46109.920266203706</v>
      </c>
      <c r="F8939" s="79">
        <v>46110.474560185183</v>
      </c>
      <c r="G8939" s="104">
        <v>76.268058999999994</v>
      </c>
      <c r="H8939" s="104">
        <v>7.3110999999999997</v>
      </c>
      <c r="I8939" s="12" t="s">
        <v>547</v>
      </c>
      <c r="J8939" s="11" t="s">
        <v>492</v>
      </c>
    </row>
    <row r="8940" spans="1:10">
      <c r="A8940" s="11">
        <v>2740071</v>
      </c>
      <c r="B8940" s="12" t="s">
        <v>288</v>
      </c>
      <c r="C8940" s="11">
        <v>2</v>
      </c>
      <c r="D8940" s="11">
        <v>1664</v>
      </c>
      <c r="E8940" s="79">
        <v>46109.926631944443</v>
      </c>
      <c r="F8940" s="79">
        <v>46110.175706018519</v>
      </c>
      <c r="G8940" s="104">
        <v>10.322258</v>
      </c>
      <c r="H8940" s="104">
        <v>7.1835000000000004</v>
      </c>
      <c r="I8940" s="12" t="s">
        <v>543</v>
      </c>
      <c r="J8940" s="11" t="s">
        <v>548</v>
      </c>
    </row>
    <row r="8941" spans="1:10">
      <c r="A8941" s="11">
        <v>15907581</v>
      </c>
      <c r="B8941" s="12" t="s">
        <v>43</v>
      </c>
      <c r="C8941" s="11">
        <v>2</v>
      </c>
      <c r="D8941" s="11">
        <v>1308</v>
      </c>
      <c r="E8941" s="79">
        <v>46109.932847222219</v>
      </c>
      <c r="F8941" s="79">
        <v>46110.536377314813</v>
      </c>
      <c r="G8941" s="104">
        <v>32.260303</v>
      </c>
      <c r="H8941" s="104">
        <v>6.1558000000000002</v>
      </c>
      <c r="I8941" s="12" t="s">
        <v>543</v>
      </c>
      <c r="J8941" s="11" t="s">
        <v>491</v>
      </c>
    </row>
    <row r="8942" spans="1:10">
      <c r="A8942" s="11">
        <v>12403641</v>
      </c>
      <c r="B8942" s="12" t="s">
        <v>277</v>
      </c>
      <c r="C8942" s="11">
        <v>1</v>
      </c>
      <c r="D8942" s="11">
        <v>855</v>
      </c>
      <c r="E8942" s="79">
        <v>46109.932962962965</v>
      </c>
      <c r="F8942" s="79">
        <v>46109.974212962959</v>
      </c>
      <c r="G8942" s="104">
        <v>40.521099</v>
      </c>
      <c r="H8942" s="104">
        <v>53.756</v>
      </c>
      <c r="I8942" s="12" t="s">
        <v>545</v>
      </c>
      <c r="J8942" s="11" t="s">
        <v>493</v>
      </c>
    </row>
    <row r="8943" spans="1:10">
      <c r="A8943" s="11">
        <v>15311591</v>
      </c>
      <c r="B8943" s="12" t="s">
        <v>290</v>
      </c>
      <c r="C8943" s="11">
        <v>1</v>
      </c>
      <c r="D8943" s="11">
        <v>2542</v>
      </c>
      <c r="E8943" s="79">
        <v>46109.935925925929</v>
      </c>
      <c r="F8943" s="79">
        <v>46109.949745370373</v>
      </c>
      <c r="G8943" s="104">
        <v>20.539000000000001</v>
      </c>
      <c r="H8943" s="104">
        <v>65.266999999999996</v>
      </c>
      <c r="I8943" s="12" t="s">
        <v>545</v>
      </c>
      <c r="J8943" s="11" t="s">
        <v>548</v>
      </c>
    </row>
    <row r="8944" spans="1:10">
      <c r="A8944" s="11">
        <v>5584621</v>
      </c>
      <c r="B8944" s="12" t="s">
        <v>283</v>
      </c>
      <c r="C8944" s="11">
        <v>0</v>
      </c>
      <c r="D8944" s="11">
        <v>3034</v>
      </c>
      <c r="E8944" s="79">
        <v>46109.941134259258</v>
      </c>
      <c r="F8944" s="79">
        <v>46109.942569444444</v>
      </c>
      <c r="G8944" s="104">
        <v>0</v>
      </c>
      <c r="H8944" s="104">
        <v>0</v>
      </c>
      <c r="I8944" s="12" t="s">
        <v>546</v>
      </c>
      <c r="J8944" s="11" t="s">
        <v>548</v>
      </c>
    </row>
    <row r="8945" spans="1:10">
      <c r="A8945" s="11">
        <v>5584621</v>
      </c>
      <c r="B8945" s="12" t="s">
        <v>283</v>
      </c>
      <c r="C8945" s="11">
        <v>1</v>
      </c>
      <c r="D8945" s="11">
        <v>3035</v>
      </c>
      <c r="E8945" s="79">
        <v>46109.943009259259</v>
      </c>
      <c r="F8945" s="79">
        <v>46109.96162037037</v>
      </c>
      <c r="G8945" s="104">
        <v>26.812000000000001</v>
      </c>
      <c r="H8945" s="104">
        <v>86.129000000000005</v>
      </c>
      <c r="I8945" s="12" t="s">
        <v>545</v>
      </c>
      <c r="J8945" s="11" t="s">
        <v>548</v>
      </c>
    </row>
    <row r="8946" spans="1:10">
      <c r="A8946" s="11">
        <v>5580321</v>
      </c>
      <c r="B8946" s="12" t="s">
        <v>104</v>
      </c>
      <c r="C8946" s="11">
        <v>1</v>
      </c>
      <c r="D8946" s="11">
        <v>1774737935</v>
      </c>
      <c r="E8946" s="79">
        <v>46109.948368055557</v>
      </c>
      <c r="F8946" s="79">
        <v>46109.999664351853</v>
      </c>
      <c r="G8946" s="104">
        <v>76.794098000000005</v>
      </c>
      <c r="H8946" s="104">
        <v>80.375</v>
      </c>
      <c r="I8946" s="12" t="s">
        <v>545</v>
      </c>
      <c r="J8946" s="11" t="s">
        <v>492</v>
      </c>
    </row>
    <row r="8947" spans="1:10">
      <c r="A8947" s="11">
        <v>14133821</v>
      </c>
      <c r="B8947" s="12" t="s">
        <v>289</v>
      </c>
      <c r="C8947" s="11">
        <v>2</v>
      </c>
      <c r="D8947" s="11">
        <v>1491</v>
      </c>
      <c r="E8947" s="79">
        <v>46109.949606481481</v>
      </c>
      <c r="F8947" s="79">
        <v>46110.005347222221</v>
      </c>
      <c r="G8947" s="104">
        <v>9.7069650000000003</v>
      </c>
      <c r="H8947" s="104">
        <v>7.3720999999999997</v>
      </c>
      <c r="I8947" s="12" t="s">
        <v>543</v>
      </c>
      <c r="J8947" s="11" t="s">
        <v>548</v>
      </c>
    </row>
    <row r="8948" spans="1:10">
      <c r="A8948" s="11">
        <v>13956671</v>
      </c>
      <c r="B8948" s="12" t="s">
        <v>293</v>
      </c>
      <c r="C8948" s="11">
        <v>1</v>
      </c>
      <c r="D8948" s="11">
        <v>1774738803</v>
      </c>
      <c r="E8948" s="79">
        <v>46109.958414351851</v>
      </c>
      <c r="F8948" s="79">
        <v>46109.972905092596</v>
      </c>
      <c r="G8948" s="104">
        <v>20.3262</v>
      </c>
      <c r="H8948" s="104">
        <v>60.192</v>
      </c>
      <c r="I8948" s="12" t="s">
        <v>545</v>
      </c>
      <c r="J8948" s="11" t="s">
        <v>492</v>
      </c>
    </row>
    <row r="8949" spans="1:10">
      <c r="A8949" s="11">
        <v>5584621</v>
      </c>
      <c r="B8949" s="12" t="s">
        <v>283</v>
      </c>
      <c r="C8949" s="11">
        <v>1</v>
      </c>
      <c r="D8949" s="11">
        <v>3036</v>
      </c>
      <c r="E8949" s="79">
        <v>46109.966053240743</v>
      </c>
      <c r="F8949" s="79">
        <v>46109.994432870371</v>
      </c>
      <c r="G8949" s="104">
        <v>46.311698999999997</v>
      </c>
      <c r="H8949" s="104">
        <v>72.269000000000005</v>
      </c>
      <c r="I8949" s="12" t="s">
        <v>547</v>
      </c>
      <c r="J8949" s="11" t="s">
        <v>548</v>
      </c>
    </row>
    <row r="8950" spans="1:10">
      <c r="A8950" s="11">
        <v>12008641</v>
      </c>
      <c r="B8950" s="12" t="s">
        <v>278</v>
      </c>
      <c r="C8950" s="11">
        <v>1</v>
      </c>
      <c r="D8950" s="11">
        <v>1774739566</v>
      </c>
      <c r="E8950" s="79">
        <v>46109.967233796298</v>
      </c>
      <c r="F8950" s="79">
        <v>46110.020185185182</v>
      </c>
      <c r="G8950" s="104">
        <v>61.676498000000002</v>
      </c>
      <c r="H8950" s="104">
        <v>60.646999999999998</v>
      </c>
      <c r="I8950" s="12" t="s">
        <v>545</v>
      </c>
      <c r="J8950" s="11" t="s">
        <v>492</v>
      </c>
    </row>
    <row r="8951" spans="1:10">
      <c r="A8951" s="11">
        <v>12403611</v>
      </c>
      <c r="B8951" s="12" t="s">
        <v>93</v>
      </c>
      <c r="C8951" s="11">
        <v>2</v>
      </c>
      <c r="D8951" s="11">
        <v>92</v>
      </c>
      <c r="E8951" s="79">
        <v>46109.974803240744</v>
      </c>
      <c r="F8951" s="79">
        <v>46109.983101851853</v>
      </c>
      <c r="G8951" s="104">
        <v>1.3756900000000001</v>
      </c>
      <c r="H8951" s="104">
        <v>7.1670999999999996</v>
      </c>
      <c r="I8951" s="12" t="s">
        <v>543</v>
      </c>
      <c r="J8951" s="11" t="s">
        <v>493</v>
      </c>
    </row>
    <row r="8952" spans="1:10">
      <c r="A8952" s="11">
        <v>13956681</v>
      </c>
      <c r="B8952" s="12" t="s">
        <v>294</v>
      </c>
      <c r="C8952" s="11">
        <v>1</v>
      </c>
      <c r="D8952" s="11">
        <v>8163</v>
      </c>
      <c r="E8952" s="79">
        <v>46109.97552083333</v>
      </c>
      <c r="F8952" s="79">
        <v>46110.050821759258</v>
      </c>
      <c r="G8952" s="104">
        <v>94.081397999999993</v>
      </c>
      <c r="H8952" s="104">
        <v>87.515000000000001</v>
      </c>
      <c r="I8952" s="12" t="s">
        <v>545</v>
      </c>
      <c r="J8952" s="11" t="s">
        <v>548</v>
      </c>
    </row>
    <row r="8953" spans="1:10">
      <c r="A8953" s="11">
        <v>13803821</v>
      </c>
      <c r="B8953" s="12" t="s">
        <v>95</v>
      </c>
      <c r="C8953" s="11">
        <v>1</v>
      </c>
      <c r="D8953" s="11">
        <v>4156</v>
      </c>
      <c r="E8953" s="79">
        <v>46109.979537037034</v>
      </c>
      <c r="F8953" s="79">
        <v>46110.018067129633</v>
      </c>
      <c r="G8953" s="104">
        <v>27.9132</v>
      </c>
      <c r="H8953" s="104">
        <v>53.756</v>
      </c>
      <c r="I8953" s="12" t="s">
        <v>545</v>
      </c>
      <c r="J8953" s="11" t="s">
        <v>548</v>
      </c>
    </row>
    <row r="8954" spans="1:10">
      <c r="A8954" s="11">
        <v>13171741</v>
      </c>
      <c r="B8954" s="12" t="s">
        <v>302</v>
      </c>
      <c r="C8954" s="11">
        <v>1</v>
      </c>
      <c r="D8954" s="11">
        <v>1774740831</v>
      </c>
      <c r="E8954" s="79">
        <v>46109.981898148151</v>
      </c>
      <c r="F8954" s="79">
        <v>46110.042893518519</v>
      </c>
      <c r="G8954" s="104">
        <v>48.134998000000003</v>
      </c>
      <c r="H8954" s="104">
        <v>59.365000000000002</v>
      </c>
      <c r="I8954" s="12" t="s">
        <v>547</v>
      </c>
      <c r="J8954" s="11" t="s">
        <v>492</v>
      </c>
    </row>
    <row r="8955" spans="1:10">
      <c r="A8955" s="11">
        <v>13007541</v>
      </c>
      <c r="B8955" s="12" t="s">
        <v>300</v>
      </c>
      <c r="C8955" s="11">
        <v>1</v>
      </c>
      <c r="D8955" s="11">
        <v>2318</v>
      </c>
      <c r="E8955" s="79">
        <v>46109.989178240743</v>
      </c>
      <c r="F8955" s="79">
        <v>46110.008171296293</v>
      </c>
      <c r="G8955" s="104">
        <v>35.172600000000003</v>
      </c>
      <c r="H8955" s="104">
        <v>80.572000000000003</v>
      </c>
      <c r="I8955" s="12" t="s">
        <v>545</v>
      </c>
      <c r="J8955" s="11" t="s">
        <v>548</v>
      </c>
    </row>
    <row r="8956" spans="1:10">
      <c r="A8956" s="11">
        <v>13952081</v>
      </c>
      <c r="B8956" s="12" t="s">
        <v>295</v>
      </c>
      <c r="C8956" s="11">
        <v>1</v>
      </c>
      <c r="D8956" s="11">
        <v>2331</v>
      </c>
      <c r="E8956" s="79">
        <v>46110.008796296293</v>
      </c>
      <c r="F8956" s="79">
        <v>46110.589560185188</v>
      </c>
      <c r="G8956" s="104">
        <v>28.030304000000001</v>
      </c>
      <c r="H8956" s="104">
        <v>6.3947000000000003</v>
      </c>
      <c r="I8956" s="12" t="s">
        <v>543</v>
      </c>
      <c r="J8956" s="11" t="s">
        <v>548</v>
      </c>
    </row>
    <row r="8957" spans="1:10">
      <c r="A8957" s="11">
        <v>14133821</v>
      </c>
      <c r="B8957" s="12" t="s">
        <v>289</v>
      </c>
      <c r="C8957" s="11">
        <v>2</v>
      </c>
      <c r="D8957" s="11">
        <v>1492</v>
      </c>
      <c r="E8957" s="79">
        <v>46110.024074074077</v>
      </c>
      <c r="F8957" s="79">
        <v>46110.055138888885</v>
      </c>
      <c r="G8957" s="104">
        <v>5.2285190000000004</v>
      </c>
      <c r="H8957" s="104">
        <v>7.1822999999999997</v>
      </c>
      <c r="I8957" s="12" t="s">
        <v>543</v>
      </c>
      <c r="J8957" s="11" t="s">
        <v>491</v>
      </c>
    </row>
    <row r="8958" spans="1:10">
      <c r="A8958" s="11">
        <v>14133821</v>
      </c>
      <c r="B8958" s="12" t="s">
        <v>289</v>
      </c>
      <c r="C8958" s="11">
        <v>1</v>
      </c>
      <c r="D8958" s="11">
        <v>1493</v>
      </c>
      <c r="E8958" s="79">
        <v>46110.046817129631</v>
      </c>
      <c r="F8958" s="79">
        <v>46110.4997337963</v>
      </c>
      <c r="G8958" s="104">
        <v>8.4855129999999992</v>
      </c>
      <c r="H8958" s="104">
        <v>6.5045999999999999</v>
      </c>
      <c r="I8958" s="12" t="s">
        <v>543</v>
      </c>
      <c r="J8958" s="11" t="s">
        <v>491</v>
      </c>
    </row>
    <row r="8959" spans="1:10">
      <c r="A8959" s="11">
        <v>13956671</v>
      </c>
      <c r="B8959" s="12" t="s">
        <v>293</v>
      </c>
      <c r="C8959" s="11">
        <v>1</v>
      </c>
      <c r="D8959" s="11">
        <v>7721</v>
      </c>
      <c r="E8959" s="79">
        <v>46110.053449074076</v>
      </c>
      <c r="F8959" s="79">
        <v>46110.124351851853</v>
      </c>
      <c r="G8959" s="104">
        <v>38.588799000000002</v>
      </c>
      <c r="H8959" s="104">
        <v>56.015000000000001</v>
      </c>
      <c r="I8959" s="12" t="s">
        <v>545</v>
      </c>
      <c r="J8959" s="11" t="s">
        <v>491</v>
      </c>
    </row>
    <row r="8960" spans="1:10">
      <c r="A8960" s="11">
        <v>13007541</v>
      </c>
      <c r="B8960" s="12" t="s">
        <v>300</v>
      </c>
      <c r="C8960" s="11">
        <v>1</v>
      </c>
      <c r="D8960" s="11">
        <v>2319</v>
      </c>
      <c r="E8960" s="79">
        <v>46110.066504629627</v>
      </c>
      <c r="F8960" s="79">
        <v>46110.122928240744</v>
      </c>
      <c r="G8960" s="104">
        <v>47.657902</v>
      </c>
      <c r="H8960" s="104">
        <v>65.688000000000002</v>
      </c>
      <c r="I8960" s="12" t="s">
        <v>545</v>
      </c>
      <c r="J8960" s="11" t="s">
        <v>493</v>
      </c>
    </row>
    <row r="8961" spans="1:10">
      <c r="A8961" s="11">
        <v>13761651</v>
      </c>
      <c r="B8961" s="12" t="s">
        <v>319</v>
      </c>
      <c r="C8961" s="11">
        <v>1</v>
      </c>
      <c r="D8961" s="11">
        <v>1774749536</v>
      </c>
      <c r="E8961" s="79">
        <v>46110.082662037035</v>
      </c>
      <c r="F8961" s="79">
        <v>46110.174224537041</v>
      </c>
      <c r="G8961" s="104">
        <v>15.048309</v>
      </c>
      <c r="H8961" s="104">
        <v>6.9150999999999998</v>
      </c>
      <c r="I8961" s="12" t="s">
        <v>547</v>
      </c>
      <c r="J8961" s="11" t="s">
        <v>492</v>
      </c>
    </row>
    <row r="8962" spans="1:10">
      <c r="A8962" s="11">
        <v>15297511</v>
      </c>
      <c r="B8962" s="12" t="s">
        <v>297</v>
      </c>
      <c r="C8962" s="11">
        <v>2</v>
      </c>
      <c r="D8962" s="11">
        <v>339</v>
      </c>
      <c r="E8962" s="79">
        <v>46110.105486111112</v>
      </c>
      <c r="F8962" s="79">
        <v>46110.252858796295</v>
      </c>
      <c r="G8962" s="104">
        <v>13.682361</v>
      </c>
      <c r="H8962" s="104">
        <v>3.8877999999999999</v>
      </c>
      <c r="I8962" s="12" t="s">
        <v>547</v>
      </c>
      <c r="J8962" s="11" t="s">
        <v>548</v>
      </c>
    </row>
    <row r="8963" spans="1:10">
      <c r="A8963" s="11">
        <v>13956681</v>
      </c>
      <c r="B8963" s="12" t="s">
        <v>294</v>
      </c>
      <c r="C8963" s="11">
        <v>1</v>
      </c>
      <c r="D8963" s="11">
        <v>8164</v>
      </c>
      <c r="E8963" s="79">
        <v>46110.110671296294</v>
      </c>
      <c r="F8963" s="79">
        <v>46110.175173611111</v>
      </c>
      <c r="G8963" s="104">
        <v>21.713200000000001</v>
      </c>
      <c r="H8963" s="104">
        <v>41.408999999999999</v>
      </c>
      <c r="I8963" s="12" t="s">
        <v>547</v>
      </c>
      <c r="J8963" s="11" t="s">
        <v>548</v>
      </c>
    </row>
    <row r="8964" spans="1:10">
      <c r="A8964" s="11">
        <v>14008831</v>
      </c>
      <c r="B8964" s="12" t="s">
        <v>268</v>
      </c>
      <c r="C8964" s="11">
        <v>2</v>
      </c>
      <c r="D8964" s="11">
        <v>1455</v>
      </c>
      <c r="E8964" s="79">
        <v>46110.121504629627</v>
      </c>
      <c r="F8964" s="79">
        <v>46110.212060185186</v>
      </c>
      <c r="G8964" s="104">
        <v>7.071523</v>
      </c>
      <c r="H8964" s="104">
        <v>6.9901</v>
      </c>
      <c r="I8964" s="12" t="s">
        <v>547</v>
      </c>
      <c r="J8964" s="11" t="s">
        <v>548</v>
      </c>
    </row>
    <row r="8965" spans="1:10">
      <c r="A8965" s="11">
        <v>13956671</v>
      </c>
      <c r="B8965" s="12" t="s">
        <v>293</v>
      </c>
      <c r="C8965" s="11">
        <v>1</v>
      </c>
      <c r="D8965" s="11">
        <v>1774754988</v>
      </c>
      <c r="E8965" s="79">
        <v>46110.145740740743</v>
      </c>
      <c r="F8965" s="79">
        <v>46110.172488425924</v>
      </c>
      <c r="G8965" s="104">
        <v>34.731498999999999</v>
      </c>
      <c r="H8965" s="104">
        <v>60.45</v>
      </c>
      <c r="I8965" s="12" t="s">
        <v>547</v>
      </c>
      <c r="J8965" s="11" t="s">
        <v>492</v>
      </c>
    </row>
    <row r="8966" spans="1:10">
      <c r="A8966" s="11">
        <v>13803821</v>
      </c>
      <c r="B8966" s="12" t="s">
        <v>95</v>
      </c>
      <c r="C8966" s="11">
        <v>0</v>
      </c>
      <c r="D8966" s="11">
        <v>4158</v>
      </c>
      <c r="E8966" s="79">
        <v>46110.163611111115</v>
      </c>
      <c r="F8966" s="79">
        <v>46110.165034722224</v>
      </c>
      <c r="G8966" s="104">
        <v>0</v>
      </c>
      <c r="H8966" s="104">
        <v>0</v>
      </c>
      <c r="I8966" s="12" t="s">
        <v>546</v>
      </c>
      <c r="J8966" s="11" t="s">
        <v>548</v>
      </c>
    </row>
    <row r="8967" spans="1:10">
      <c r="A8967" s="11">
        <v>13803821</v>
      </c>
      <c r="B8967" s="12" t="s">
        <v>95</v>
      </c>
      <c r="C8967" s="11">
        <v>1</v>
      </c>
      <c r="D8967" s="11">
        <v>4159</v>
      </c>
      <c r="E8967" s="79">
        <v>46110.165439814817</v>
      </c>
      <c r="F8967" s="79">
        <v>46110.166620370372</v>
      </c>
      <c r="G8967" s="104">
        <v>0</v>
      </c>
      <c r="H8967" s="104">
        <v>0</v>
      </c>
      <c r="I8967" s="12" t="s">
        <v>544</v>
      </c>
      <c r="J8967" s="11" t="s">
        <v>548</v>
      </c>
    </row>
    <row r="8968" spans="1:10">
      <c r="A8968" s="11">
        <v>13803821</v>
      </c>
      <c r="B8968" s="12" t="s">
        <v>95</v>
      </c>
      <c r="C8968" s="11">
        <v>1</v>
      </c>
      <c r="D8968" s="11">
        <v>4160</v>
      </c>
      <c r="E8968" s="79">
        <v>46110.166909722226</v>
      </c>
      <c r="F8968" s="79">
        <v>46110.192349537036</v>
      </c>
      <c r="G8968" s="104">
        <v>41.514099000000002</v>
      </c>
      <c r="H8968" s="104">
        <v>70.685000000000002</v>
      </c>
      <c r="I8968" s="12" t="s">
        <v>545</v>
      </c>
      <c r="J8968" s="11" t="s">
        <v>548</v>
      </c>
    </row>
    <row r="8969" spans="1:10">
      <c r="A8969" s="11">
        <v>2740071</v>
      </c>
      <c r="B8969" s="12" t="s">
        <v>288</v>
      </c>
      <c r="C8969" s="11">
        <v>1</v>
      </c>
      <c r="D8969" s="11">
        <v>1774758691</v>
      </c>
      <c r="E8969" s="79">
        <v>46110.188981481479</v>
      </c>
      <c r="F8969" s="79">
        <v>46110.466493055559</v>
      </c>
      <c r="G8969" s="104">
        <v>47.707787000000003</v>
      </c>
      <c r="H8969" s="104">
        <v>7.2484000000000002</v>
      </c>
      <c r="I8969" s="12" t="s">
        <v>547</v>
      </c>
      <c r="J8969" s="11" t="s">
        <v>492</v>
      </c>
    </row>
    <row r="8970" spans="1:10">
      <c r="A8970" s="11">
        <v>13762091</v>
      </c>
      <c r="B8970" s="12" t="s">
        <v>318</v>
      </c>
      <c r="C8970" s="11">
        <v>2</v>
      </c>
      <c r="D8970" s="11">
        <v>1774758788</v>
      </c>
      <c r="E8970" s="79">
        <v>46110.189791666664</v>
      </c>
      <c r="F8970" s="79">
        <v>46110.655682870369</v>
      </c>
      <c r="G8970" s="104">
        <v>78.796424999999999</v>
      </c>
      <c r="H8970" s="104">
        <v>7.1296999999999997</v>
      </c>
      <c r="I8970" s="12" t="s">
        <v>543</v>
      </c>
      <c r="J8970" s="11" t="s">
        <v>492</v>
      </c>
    </row>
    <row r="8971" spans="1:10">
      <c r="A8971" s="11">
        <v>13803821</v>
      </c>
      <c r="B8971" s="12" t="s">
        <v>95</v>
      </c>
      <c r="C8971" s="11">
        <v>1</v>
      </c>
      <c r="D8971" s="11">
        <v>4161</v>
      </c>
      <c r="E8971" s="79">
        <v>46110.193449074075</v>
      </c>
      <c r="F8971" s="79">
        <v>46110.194456018522</v>
      </c>
      <c r="G8971" s="104">
        <v>0</v>
      </c>
      <c r="H8971" s="104">
        <v>0</v>
      </c>
      <c r="I8971" s="12" t="s">
        <v>545</v>
      </c>
      <c r="J8971" s="11" t="s">
        <v>548</v>
      </c>
    </row>
    <row r="8972" spans="1:10">
      <c r="A8972" s="11">
        <v>13803821</v>
      </c>
      <c r="B8972" s="12" t="s">
        <v>95</v>
      </c>
      <c r="C8972" s="11">
        <v>1</v>
      </c>
      <c r="D8972" s="11">
        <v>4162</v>
      </c>
      <c r="E8972" s="79">
        <v>46110.194745370369</v>
      </c>
      <c r="F8972" s="79">
        <v>46110.195092592592</v>
      </c>
      <c r="G8972" s="104">
        <v>0</v>
      </c>
      <c r="H8972" s="104">
        <v>0</v>
      </c>
      <c r="I8972" s="12" t="s">
        <v>545</v>
      </c>
      <c r="J8972" s="11" t="s">
        <v>548</v>
      </c>
    </row>
    <row r="8973" spans="1:10">
      <c r="A8973" s="11">
        <v>13803821</v>
      </c>
      <c r="B8973" s="12" t="s">
        <v>95</v>
      </c>
      <c r="C8973" s="11">
        <v>1</v>
      </c>
      <c r="D8973" s="11">
        <v>4163</v>
      </c>
      <c r="E8973" s="79">
        <v>46110.195254629631</v>
      </c>
      <c r="F8973" s="79">
        <v>46110.200833333336</v>
      </c>
      <c r="G8973" s="104">
        <v>8.9643999999999995</v>
      </c>
      <c r="H8973" s="104">
        <v>72.236000000000004</v>
      </c>
      <c r="I8973" s="12" t="s">
        <v>545</v>
      </c>
      <c r="J8973" s="11" t="s">
        <v>548</v>
      </c>
    </row>
    <row r="8974" spans="1:10">
      <c r="A8974" s="11">
        <v>5580311</v>
      </c>
      <c r="B8974" s="12" t="s">
        <v>274</v>
      </c>
      <c r="C8974" s="11">
        <v>1</v>
      </c>
      <c r="D8974" s="11">
        <v>1774760037</v>
      </c>
      <c r="E8974" s="79">
        <v>46110.204212962963</v>
      </c>
      <c r="F8974" s="79">
        <v>46110.260370370372</v>
      </c>
      <c r="G8974" s="104">
        <v>39.725700000000003</v>
      </c>
      <c r="H8974" s="104">
        <v>40.832999999999998</v>
      </c>
      <c r="I8974" s="12" t="s">
        <v>545</v>
      </c>
      <c r="J8974" s="11" t="s">
        <v>491</v>
      </c>
    </row>
    <row r="8975" spans="1:10">
      <c r="A8975" s="11">
        <v>5523371</v>
      </c>
      <c r="B8975" s="12" t="s">
        <v>267</v>
      </c>
      <c r="C8975" s="11">
        <v>2</v>
      </c>
      <c r="D8975" s="11">
        <v>590</v>
      </c>
      <c r="E8975" s="79">
        <v>46110.222407407404</v>
      </c>
      <c r="F8975" s="79">
        <v>46110.784791666665</v>
      </c>
      <c r="G8975" s="104">
        <v>57.010468000000003</v>
      </c>
      <c r="H8975" s="104">
        <v>7.1566000000000001</v>
      </c>
      <c r="I8975" s="12" t="s">
        <v>543</v>
      </c>
      <c r="J8975" s="11" t="s">
        <v>548</v>
      </c>
    </row>
    <row r="8976" spans="1:10">
      <c r="A8976" s="11">
        <v>13952081</v>
      </c>
      <c r="B8976" s="12" t="s">
        <v>295</v>
      </c>
      <c r="C8976" s="11">
        <v>2</v>
      </c>
      <c r="D8976" s="11">
        <v>1774764101</v>
      </c>
      <c r="E8976" s="79">
        <v>46110.251284722224</v>
      </c>
      <c r="F8976" s="79">
        <v>46110.378576388888</v>
      </c>
      <c r="G8976" s="104">
        <v>20.600182</v>
      </c>
      <c r="H8976" s="104">
        <v>6.9379</v>
      </c>
      <c r="I8976" s="12" t="s">
        <v>543</v>
      </c>
      <c r="J8976" s="11" t="s">
        <v>492</v>
      </c>
    </row>
    <row r="8977" spans="1:10">
      <c r="A8977" s="11">
        <v>13007541</v>
      </c>
      <c r="B8977" s="12" t="s">
        <v>300</v>
      </c>
      <c r="C8977" s="11">
        <v>1</v>
      </c>
      <c r="D8977" s="11">
        <v>2320</v>
      </c>
      <c r="E8977" s="79">
        <v>46110.415868055556</v>
      </c>
      <c r="F8977" s="79">
        <v>46110.445925925924</v>
      </c>
      <c r="G8977" s="104">
        <v>33.407798999999997</v>
      </c>
      <c r="H8977" s="104">
        <v>62.389000000000003</v>
      </c>
      <c r="I8977" s="12" t="s">
        <v>547</v>
      </c>
      <c r="J8977" s="11" t="s">
        <v>548</v>
      </c>
    </row>
    <row r="8978" spans="1:10">
      <c r="A8978" s="11">
        <v>14133821</v>
      </c>
      <c r="B8978" s="12" t="s">
        <v>289</v>
      </c>
      <c r="C8978" s="11">
        <v>2</v>
      </c>
      <c r="D8978" s="11">
        <v>1494</v>
      </c>
      <c r="E8978" s="79">
        <v>46110.484270833331</v>
      </c>
      <c r="F8978" s="79">
        <v>46110.714085648149</v>
      </c>
      <c r="G8978" s="104">
        <v>35.502647000000003</v>
      </c>
      <c r="H8978" s="104">
        <v>7.056</v>
      </c>
      <c r="I8978" s="12" t="s">
        <v>543</v>
      </c>
      <c r="J8978" s="11" t="s">
        <v>548</v>
      </c>
    </row>
    <row r="8979" spans="1:10">
      <c r="A8979" s="11">
        <v>12008641</v>
      </c>
      <c r="B8979" s="12" t="s">
        <v>278</v>
      </c>
      <c r="C8979" s="11">
        <v>1</v>
      </c>
      <c r="D8979" s="11">
        <v>1157</v>
      </c>
      <c r="E8979" s="79">
        <v>46110.493263888886</v>
      </c>
      <c r="F8979" s="79">
        <v>46110.504884259259</v>
      </c>
      <c r="G8979" s="104">
        <v>14.414999999999999</v>
      </c>
      <c r="H8979" s="104">
        <v>54.110999999999997</v>
      </c>
      <c r="I8979" s="12" t="s">
        <v>546</v>
      </c>
      <c r="J8979" s="11" t="s">
        <v>491</v>
      </c>
    </row>
    <row r="8980" spans="1:10">
      <c r="A8980" s="11">
        <v>12009131</v>
      </c>
      <c r="B8980" s="12" t="s">
        <v>109</v>
      </c>
      <c r="C8980" s="11">
        <v>1</v>
      </c>
      <c r="D8980" s="11">
        <v>640</v>
      </c>
      <c r="E8980" s="79">
        <v>46110.496921296297</v>
      </c>
      <c r="F8980" s="79">
        <v>46110.50104166667</v>
      </c>
      <c r="G8980" s="104">
        <v>0</v>
      </c>
      <c r="H8980" s="104">
        <v>0</v>
      </c>
      <c r="I8980" s="12" t="s">
        <v>544</v>
      </c>
      <c r="J8980" s="11" t="s">
        <v>491</v>
      </c>
    </row>
    <row r="8981" spans="1:10">
      <c r="A8981" s="11">
        <v>12009131</v>
      </c>
      <c r="B8981" s="12" t="s">
        <v>109</v>
      </c>
      <c r="C8981" s="11">
        <v>1</v>
      </c>
      <c r="D8981" s="11">
        <v>641</v>
      </c>
      <c r="E8981" s="79">
        <v>46110.502164351848</v>
      </c>
      <c r="F8981" s="79">
        <v>46110.502754629626</v>
      </c>
      <c r="G8981" s="104">
        <v>0</v>
      </c>
      <c r="H8981" s="104">
        <v>0</v>
      </c>
      <c r="I8981" s="12" t="s">
        <v>545</v>
      </c>
      <c r="J8981" s="11" t="s">
        <v>491</v>
      </c>
    </row>
    <row r="8982" spans="1:10">
      <c r="A8982" s="11">
        <v>13956671</v>
      </c>
      <c r="B8982" s="12" t="s">
        <v>293</v>
      </c>
      <c r="C8982" s="11">
        <v>1</v>
      </c>
      <c r="D8982" s="11">
        <v>7722</v>
      </c>
      <c r="E8982" s="79">
        <v>46110.502766203703</v>
      </c>
      <c r="F8982" s="79">
        <v>46110.510601851849</v>
      </c>
      <c r="G8982" s="104">
        <v>8.5037000000000003</v>
      </c>
      <c r="H8982" s="104">
        <v>0</v>
      </c>
      <c r="I8982" s="12" t="s">
        <v>550</v>
      </c>
      <c r="J8982" s="11" t="s">
        <v>548</v>
      </c>
    </row>
    <row r="8983" spans="1:10">
      <c r="A8983" s="11">
        <v>12009131</v>
      </c>
      <c r="B8983" s="12" t="s">
        <v>109</v>
      </c>
      <c r="C8983" s="11">
        <v>1</v>
      </c>
      <c r="D8983" s="11">
        <v>642</v>
      </c>
      <c r="E8983" s="79">
        <v>46110.503136574072</v>
      </c>
      <c r="F8983" s="79">
        <v>46110.505393518521</v>
      </c>
      <c r="G8983" s="104">
        <v>0</v>
      </c>
      <c r="H8983" s="104">
        <v>0</v>
      </c>
      <c r="I8983" s="12" t="s">
        <v>545</v>
      </c>
      <c r="J8983" s="11" t="s">
        <v>491</v>
      </c>
    </row>
    <row r="8984" spans="1:10">
      <c r="A8984" s="11">
        <v>12008641</v>
      </c>
      <c r="B8984" s="12" t="s">
        <v>278</v>
      </c>
      <c r="C8984" s="11">
        <v>1</v>
      </c>
      <c r="D8984" s="11">
        <v>1160</v>
      </c>
      <c r="E8984" s="79">
        <v>46110.507881944446</v>
      </c>
      <c r="F8984" s="79">
        <v>46110.514409722222</v>
      </c>
      <c r="G8984" s="104">
        <v>0</v>
      </c>
      <c r="H8984" s="104">
        <v>0</v>
      </c>
      <c r="I8984" s="12" t="s">
        <v>545</v>
      </c>
      <c r="J8984" s="11" t="s">
        <v>491</v>
      </c>
    </row>
    <row r="8985" spans="1:10">
      <c r="A8985" s="11">
        <v>5584621</v>
      </c>
      <c r="B8985" s="12" t="s">
        <v>283</v>
      </c>
      <c r="C8985" s="11">
        <v>1</v>
      </c>
      <c r="D8985" s="11">
        <v>3038</v>
      </c>
      <c r="E8985" s="79">
        <v>46110.523611111108</v>
      </c>
      <c r="F8985" s="79">
        <v>46110.574259259258</v>
      </c>
      <c r="G8985" s="104">
        <v>80.608902</v>
      </c>
      <c r="H8985" s="104">
        <v>77.222999999999999</v>
      </c>
      <c r="I8985" s="12" t="s">
        <v>545</v>
      </c>
      <c r="J8985" s="11" t="s">
        <v>491</v>
      </c>
    </row>
    <row r="8986" spans="1:10">
      <c r="A8986" s="11">
        <v>13803821</v>
      </c>
      <c r="B8986" s="12" t="s">
        <v>95</v>
      </c>
      <c r="C8986" s="11">
        <v>1</v>
      </c>
      <c r="D8986" s="11">
        <v>4164</v>
      </c>
      <c r="E8986" s="79">
        <v>46110.536168981482</v>
      </c>
      <c r="F8986" s="79">
        <v>46110.562222222223</v>
      </c>
      <c r="G8986" s="104">
        <v>0</v>
      </c>
      <c r="H8986" s="104">
        <v>0</v>
      </c>
      <c r="I8986" s="12" t="s">
        <v>544</v>
      </c>
      <c r="J8986" s="11" t="s">
        <v>491</v>
      </c>
    </row>
    <row r="8987" spans="1:10">
      <c r="A8987" s="11">
        <v>13956681</v>
      </c>
      <c r="B8987" s="12" t="s">
        <v>294</v>
      </c>
      <c r="C8987" s="11">
        <v>1</v>
      </c>
      <c r="D8987" s="11">
        <v>8165</v>
      </c>
      <c r="E8987" s="79">
        <v>46110.538888888892</v>
      </c>
      <c r="F8987" s="79">
        <v>46110.587268518517</v>
      </c>
      <c r="G8987" s="104">
        <v>42.417400000000001</v>
      </c>
      <c r="H8987" s="104">
        <v>61.463999999999999</v>
      </c>
      <c r="I8987" s="12" t="s">
        <v>551</v>
      </c>
      <c r="J8987" s="11" t="s">
        <v>493</v>
      </c>
    </row>
    <row r="8988" spans="1:10">
      <c r="A8988" s="11">
        <v>5580311</v>
      </c>
      <c r="B8988" s="12" t="s">
        <v>274</v>
      </c>
      <c r="C8988" s="11">
        <v>1</v>
      </c>
      <c r="D8988" s="11">
        <v>1774790629</v>
      </c>
      <c r="E8988" s="79">
        <v>46110.558240740742</v>
      </c>
      <c r="F8988" s="79">
        <v>46110.599629629629</v>
      </c>
      <c r="G8988" s="104">
        <v>51.296799</v>
      </c>
      <c r="H8988" s="104">
        <v>73.698999999999998</v>
      </c>
      <c r="I8988" s="12" t="s">
        <v>545</v>
      </c>
      <c r="J8988" s="11" t="s">
        <v>494</v>
      </c>
    </row>
    <row r="8989" spans="1:10">
      <c r="A8989" s="11">
        <v>5580321</v>
      </c>
      <c r="B8989" s="12" t="s">
        <v>104</v>
      </c>
      <c r="C8989" s="11">
        <v>1</v>
      </c>
      <c r="D8989" s="11">
        <v>2483</v>
      </c>
      <c r="E8989" s="79">
        <v>46110.563240740739</v>
      </c>
      <c r="F8989" s="79">
        <v>46110.585185185184</v>
      </c>
      <c r="G8989" s="104">
        <v>13.694800000000001</v>
      </c>
      <c r="H8989" s="104">
        <v>27.143000000000001</v>
      </c>
      <c r="I8989" s="12" t="s">
        <v>545</v>
      </c>
      <c r="J8989" s="11" t="s">
        <v>548</v>
      </c>
    </row>
    <row r="8990" spans="1:10">
      <c r="A8990" s="11">
        <v>13956671</v>
      </c>
      <c r="B8990" s="12" t="s">
        <v>293</v>
      </c>
      <c r="C8990" s="11">
        <v>1</v>
      </c>
      <c r="D8990" s="11">
        <v>7723</v>
      </c>
      <c r="E8990" s="79">
        <v>46110.57372685185</v>
      </c>
      <c r="F8990" s="79">
        <v>46110.588379629633</v>
      </c>
      <c r="G8990" s="104">
        <v>10.5078</v>
      </c>
      <c r="H8990" s="104">
        <v>30.568999999999999</v>
      </c>
      <c r="I8990" s="12" t="s">
        <v>545</v>
      </c>
      <c r="J8990" s="11" t="s">
        <v>548</v>
      </c>
    </row>
    <row r="8991" spans="1:10">
      <c r="A8991" s="11">
        <v>12810661</v>
      </c>
      <c r="B8991" s="12" t="s">
        <v>305</v>
      </c>
      <c r="C8991" s="11">
        <v>1</v>
      </c>
      <c r="D8991" s="11">
        <v>329</v>
      </c>
      <c r="E8991" s="79">
        <v>46110.579328703701</v>
      </c>
      <c r="F8991" s="79">
        <v>46111.00708333333</v>
      </c>
      <c r="G8991" s="104">
        <v>67.645698999999993</v>
      </c>
      <c r="H8991" s="104">
        <v>7.1044999999999998</v>
      </c>
      <c r="I8991" s="12" t="s">
        <v>543</v>
      </c>
      <c r="J8991" s="11" t="s">
        <v>548</v>
      </c>
    </row>
    <row r="8992" spans="1:10">
      <c r="A8992" s="11">
        <v>14133821</v>
      </c>
      <c r="B8992" s="12" t="s">
        <v>289</v>
      </c>
      <c r="C8992" s="11">
        <v>1</v>
      </c>
      <c r="D8992" s="11">
        <v>1495</v>
      </c>
      <c r="E8992" s="79">
        <v>46110.58</v>
      </c>
      <c r="F8992" s="79">
        <v>46110.614259259259</v>
      </c>
      <c r="G8992" s="104">
        <v>3.6901920000000001</v>
      </c>
      <c r="H8992" s="104">
        <v>6.5010000000000003</v>
      </c>
      <c r="I8992" s="12" t="s">
        <v>544</v>
      </c>
      <c r="J8992" s="11" t="s">
        <v>548</v>
      </c>
    </row>
    <row r="8993" spans="1:10">
      <c r="A8993" s="11">
        <v>13761651</v>
      </c>
      <c r="B8993" s="12" t="s">
        <v>319</v>
      </c>
      <c r="C8993" s="11">
        <v>1</v>
      </c>
      <c r="D8993" s="11">
        <v>919</v>
      </c>
      <c r="E8993" s="79">
        <v>46110.585162037038</v>
      </c>
      <c r="F8993" s="79">
        <v>46110.775578703702</v>
      </c>
      <c r="G8993" s="104">
        <v>30.271622000000001</v>
      </c>
      <c r="H8993" s="104">
        <v>6.6719999999999997</v>
      </c>
      <c r="I8993" s="12" t="s">
        <v>543</v>
      </c>
      <c r="J8993" s="11" t="s">
        <v>491</v>
      </c>
    </row>
    <row r="8994" spans="1:10">
      <c r="A8994" s="11">
        <v>13804061</v>
      </c>
      <c r="B8994" s="12" t="s">
        <v>269</v>
      </c>
      <c r="C8994" s="11">
        <v>1</v>
      </c>
      <c r="D8994" s="11">
        <v>1493</v>
      </c>
      <c r="E8994" s="79">
        <v>46110.599560185183</v>
      </c>
      <c r="F8994" s="79">
        <v>46110.621064814812</v>
      </c>
      <c r="G8994" s="104">
        <v>32.096801999999997</v>
      </c>
      <c r="H8994" s="104">
        <v>73.655000000000001</v>
      </c>
      <c r="I8994" s="12" t="s">
        <v>545</v>
      </c>
      <c r="J8994" s="11" t="s">
        <v>548</v>
      </c>
    </row>
    <row r="8995" spans="1:10">
      <c r="A8995" s="11">
        <v>13902071</v>
      </c>
      <c r="B8995" s="12" t="s">
        <v>299</v>
      </c>
      <c r="C8995" s="11">
        <v>1</v>
      </c>
      <c r="D8995" s="11">
        <v>1774794360</v>
      </c>
      <c r="E8995" s="79">
        <v>46110.601423611108</v>
      </c>
      <c r="F8995" s="79">
        <v>46110.615520833337</v>
      </c>
      <c r="G8995" s="104">
        <v>8.9258000000000006</v>
      </c>
      <c r="H8995" s="104">
        <v>36.826999999999998</v>
      </c>
      <c r="I8995" s="12" t="s">
        <v>547</v>
      </c>
      <c r="J8995" s="11" t="s">
        <v>492</v>
      </c>
    </row>
    <row r="8996" spans="1:10">
      <c r="A8996" s="11">
        <v>13007541</v>
      </c>
      <c r="B8996" s="12" t="s">
        <v>300</v>
      </c>
      <c r="C8996" s="11">
        <v>1</v>
      </c>
      <c r="D8996" s="11">
        <v>2321</v>
      </c>
      <c r="E8996" s="79">
        <v>46110.606805555559</v>
      </c>
      <c r="F8996" s="79">
        <v>46110.643935185188</v>
      </c>
      <c r="G8996" s="104">
        <v>67.072899000000007</v>
      </c>
      <c r="H8996" s="104">
        <v>121.788</v>
      </c>
      <c r="I8996" s="12" t="s">
        <v>545</v>
      </c>
      <c r="J8996" s="11" t="s">
        <v>548</v>
      </c>
    </row>
    <row r="8997" spans="1:10">
      <c r="A8997" s="11">
        <v>14305141</v>
      </c>
      <c r="B8997" s="12" t="s">
        <v>312</v>
      </c>
      <c r="C8997" s="11">
        <v>1</v>
      </c>
      <c r="D8997" s="11">
        <v>632</v>
      </c>
      <c r="E8997" s="79">
        <v>46110.609814814816</v>
      </c>
      <c r="F8997" s="79">
        <v>46110.828483796293</v>
      </c>
      <c r="G8997" s="104">
        <v>13.582352</v>
      </c>
      <c r="H8997" s="104">
        <v>3.8068</v>
      </c>
      <c r="I8997" s="12" t="s">
        <v>543</v>
      </c>
      <c r="J8997" s="11" t="s">
        <v>548</v>
      </c>
    </row>
    <row r="8998" spans="1:10">
      <c r="A8998" s="11">
        <v>15311571</v>
      </c>
      <c r="B8998" s="12" t="s">
        <v>291</v>
      </c>
      <c r="C8998" s="11">
        <v>1</v>
      </c>
      <c r="D8998" s="11">
        <v>1298</v>
      </c>
      <c r="E8998" s="79">
        <v>46110.615902777776</v>
      </c>
      <c r="F8998" s="79">
        <v>46110.647013888891</v>
      </c>
      <c r="G8998" s="104">
        <v>27.697901000000002</v>
      </c>
      <c r="H8998" s="104">
        <v>51.512</v>
      </c>
      <c r="I8998" s="12" t="s">
        <v>546</v>
      </c>
      <c r="J8998" s="11" t="s">
        <v>493</v>
      </c>
    </row>
    <row r="8999" spans="1:10">
      <c r="A8999" s="11">
        <v>13956671</v>
      </c>
      <c r="B8999" s="12" t="s">
        <v>293</v>
      </c>
      <c r="C8999" s="11">
        <v>1</v>
      </c>
      <c r="D8999" s="11">
        <v>7724</v>
      </c>
      <c r="E8999" s="79">
        <v>46110.628368055557</v>
      </c>
      <c r="F8999" s="79">
        <v>46110.653229166666</v>
      </c>
      <c r="G8999" s="104">
        <v>17.606000999999999</v>
      </c>
      <c r="H8999" s="104">
        <v>46.994999999999997</v>
      </c>
      <c r="I8999" s="12" t="s">
        <v>544</v>
      </c>
      <c r="J8999" s="11" t="s">
        <v>491</v>
      </c>
    </row>
    <row r="9000" spans="1:10">
      <c r="A9000" s="11">
        <v>13803451</v>
      </c>
      <c r="B9000" s="12" t="s">
        <v>270</v>
      </c>
      <c r="C9000" s="11">
        <v>2</v>
      </c>
      <c r="D9000" s="11">
        <v>1177</v>
      </c>
      <c r="E9000" s="79">
        <v>46110.646747685183</v>
      </c>
      <c r="F9000" s="79">
        <v>46110.736018518517</v>
      </c>
      <c r="G9000" s="104">
        <v>10.972110000000001</v>
      </c>
      <c r="H9000" s="104">
        <v>6.5753000000000004</v>
      </c>
      <c r="I9000" s="12" t="s">
        <v>543</v>
      </c>
      <c r="J9000" s="11" t="s">
        <v>548</v>
      </c>
    </row>
    <row r="9001" spans="1:10">
      <c r="A9001" s="11">
        <v>13956671</v>
      </c>
      <c r="B9001" s="12" t="s">
        <v>293</v>
      </c>
      <c r="C9001" s="11">
        <v>1</v>
      </c>
      <c r="D9001" s="11">
        <v>7728</v>
      </c>
      <c r="E9001" s="79">
        <v>46110.655914351853</v>
      </c>
      <c r="F9001" s="79">
        <v>46110.681550925925</v>
      </c>
      <c r="G9001" s="104">
        <v>17.757401000000002</v>
      </c>
      <c r="H9001" s="104">
        <v>52.68</v>
      </c>
      <c r="I9001" s="12" t="s">
        <v>546</v>
      </c>
      <c r="J9001" s="11" t="s">
        <v>491</v>
      </c>
    </row>
    <row r="9002" spans="1:10">
      <c r="A9002" s="11">
        <v>13956681</v>
      </c>
      <c r="B9002" s="12" t="s">
        <v>294</v>
      </c>
      <c r="C9002" s="11">
        <v>1</v>
      </c>
      <c r="D9002" s="11">
        <v>1774799188</v>
      </c>
      <c r="E9002" s="79">
        <v>46110.657326388886</v>
      </c>
      <c r="F9002" s="79">
        <v>46110.684282407405</v>
      </c>
      <c r="G9002" s="104">
        <v>19.697901000000002</v>
      </c>
      <c r="H9002" s="104">
        <v>25.739000000000001</v>
      </c>
      <c r="I9002" s="12" t="s">
        <v>545</v>
      </c>
      <c r="J9002" s="11" t="s">
        <v>492</v>
      </c>
    </row>
    <row r="9003" spans="1:10">
      <c r="A9003" s="11">
        <v>5584621</v>
      </c>
      <c r="B9003" s="12" t="s">
        <v>283</v>
      </c>
      <c r="C9003" s="11">
        <v>0</v>
      </c>
      <c r="D9003" s="11">
        <v>1774799643</v>
      </c>
      <c r="E9003" s="79">
        <v>46110.662569444445</v>
      </c>
      <c r="F9003" s="79">
        <v>46110.663969907408</v>
      </c>
      <c r="G9003" s="104">
        <v>0</v>
      </c>
      <c r="H9003" s="104">
        <v>0</v>
      </c>
      <c r="I9003" s="12" t="s">
        <v>546</v>
      </c>
      <c r="J9003" s="11" t="s">
        <v>492</v>
      </c>
    </row>
    <row r="9004" spans="1:10">
      <c r="A9004" s="11">
        <v>5584601</v>
      </c>
      <c r="B9004" s="12" t="s">
        <v>284</v>
      </c>
      <c r="C9004" s="11">
        <v>1</v>
      </c>
      <c r="D9004" s="11">
        <v>1774799689</v>
      </c>
      <c r="E9004" s="79">
        <v>46110.663101851853</v>
      </c>
      <c r="F9004" s="79">
        <v>46110.668703703705</v>
      </c>
      <c r="G9004" s="104">
        <v>8.8161000000000005</v>
      </c>
      <c r="H9004" s="104">
        <v>73.457999999999998</v>
      </c>
      <c r="I9004" s="12" t="s">
        <v>547</v>
      </c>
      <c r="J9004" s="11" t="s">
        <v>492</v>
      </c>
    </row>
    <row r="9005" spans="1:10">
      <c r="A9005" s="11">
        <v>13952081</v>
      </c>
      <c r="B9005" s="12" t="s">
        <v>295</v>
      </c>
      <c r="C9005" s="11">
        <v>2</v>
      </c>
      <c r="D9005" s="11">
        <v>2332</v>
      </c>
      <c r="E9005" s="79">
        <v>46110.665358796294</v>
      </c>
      <c r="F9005" s="79">
        <v>46110.673993055556</v>
      </c>
      <c r="G9005" s="104">
        <v>1.4429719999999999</v>
      </c>
      <c r="H9005" s="104">
        <v>7.2724000000000002</v>
      </c>
      <c r="I9005" s="12" t="s">
        <v>543</v>
      </c>
      <c r="J9005" s="11" t="s">
        <v>548</v>
      </c>
    </row>
    <row r="9006" spans="1:10">
      <c r="A9006" s="11">
        <v>15311591</v>
      </c>
      <c r="B9006" s="12" t="s">
        <v>290</v>
      </c>
      <c r="C9006" s="11">
        <v>1</v>
      </c>
      <c r="D9006" s="11">
        <v>2543</v>
      </c>
      <c r="E9006" s="79">
        <v>46110.667592592596</v>
      </c>
      <c r="F9006" s="79">
        <v>46110.670555555553</v>
      </c>
      <c r="G9006" s="104">
        <v>0</v>
      </c>
      <c r="H9006" s="104">
        <v>0</v>
      </c>
      <c r="I9006" s="12" t="s">
        <v>545</v>
      </c>
      <c r="J9006" s="11" t="s">
        <v>548</v>
      </c>
    </row>
    <row r="9007" spans="1:10">
      <c r="A9007" s="11">
        <v>5580311</v>
      </c>
      <c r="B9007" s="12" t="s">
        <v>274</v>
      </c>
      <c r="C9007" s="11">
        <v>0</v>
      </c>
      <c r="D9007" s="11">
        <v>1774800113</v>
      </c>
      <c r="E9007" s="79">
        <v>46110.668032407404</v>
      </c>
      <c r="F9007" s="79">
        <v>46110.669432870367</v>
      </c>
      <c r="G9007" s="104">
        <v>0</v>
      </c>
      <c r="H9007" s="104">
        <v>0</v>
      </c>
      <c r="I9007" s="12" t="s">
        <v>546</v>
      </c>
      <c r="J9007" s="11" t="s">
        <v>492</v>
      </c>
    </row>
    <row r="9008" spans="1:10">
      <c r="A9008" s="11">
        <v>5580311</v>
      </c>
      <c r="B9008" s="12" t="s">
        <v>274</v>
      </c>
      <c r="C9008" s="11">
        <v>0</v>
      </c>
      <c r="D9008" s="11">
        <v>1774800256</v>
      </c>
      <c r="E9008" s="79">
        <v>46110.669664351852</v>
      </c>
      <c r="F9008" s="79">
        <v>46110.671064814815</v>
      </c>
      <c r="G9008" s="104">
        <v>0</v>
      </c>
      <c r="H9008" s="104">
        <v>0</v>
      </c>
      <c r="I9008" s="12" t="s">
        <v>546</v>
      </c>
      <c r="J9008" s="11" t="s">
        <v>492</v>
      </c>
    </row>
    <row r="9009" spans="1:10">
      <c r="A9009" s="11">
        <v>15311591</v>
      </c>
      <c r="B9009" s="12" t="s">
        <v>290</v>
      </c>
      <c r="C9009" s="11">
        <v>1</v>
      </c>
      <c r="D9009" s="11">
        <v>2544</v>
      </c>
      <c r="E9009" s="79">
        <v>46110.670844907407</v>
      </c>
      <c r="F9009" s="79">
        <v>46110.671006944445</v>
      </c>
      <c r="G9009" s="104">
        <v>0</v>
      </c>
      <c r="H9009" s="104">
        <v>0</v>
      </c>
      <c r="I9009" s="12" t="s">
        <v>545</v>
      </c>
      <c r="J9009" s="11" t="s">
        <v>548</v>
      </c>
    </row>
    <row r="9010" spans="1:10">
      <c r="A9010" s="11">
        <v>5580321</v>
      </c>
      <c r="B9010" s="12" t="s">
        <v>104</v>
      </c>
      <c r="C9010" s="11">
        <v>1</v>
      </c>
      <c r="D9010" s="11">
        <v>1774800364</v>
      </c>
      <c r="E9010" s="79">
        <v>46110.670914351853</v>
      </c>
      <c r="F9010" s="79">
        <v>46110.672222222223</v>
      </c>
      <c r="G9010" s="104">
        <v>0</v>
      </c>
      <c r="H9010" s="104">
        <v>0</v>
      </c>
      <c r="I9010" s="12" t="s">
        <v>545</v>
      </c>
      <c r="J9010" s="11" t="s">
        <v>492</v>
      </c>
    </row>
    <row r="9011" spans="1:10">
      <c r="A9011" s="11">
        <v>15311591</v>
      </c>
      <c r="B9011" s="12" t="s">
        <v>290</v>
      </c>
      <c r="C9011" s="11">
        <v>1</v>
      </c>
      <c r="D9011" s="11">
        <v>2545</v>
      </c>
      <c r="E9011" s="79">
        <v>46110.671134259261</v>
      </c>
      <c r="F9011" s="79">
        <v>46110.6716087963</v>
      </c>
      <c r="G9011" s="104">
        <v>0</v>
      </c>
      <c r="H9011" s="104">
        <v>0</v>
      </c>
      <c r="I9011" s="12" t="s">
        <v>545</v>
      </c>
      <c r="J9011" s="11" t="s">
        <v>548</v>
      </c>
    </row>
    <row r="9012" spans="1:10">
      <c r="A9012" s="11">
        <v>5584621</v>
      </c>
      <c r="B9012" s="12" t="s">
        <v>283</v>
      </c>
      <c r="C9012" s="11">
        <v>1</v>
      </c>
      <c r="D9012" s="11">
        <v>3039</v>
      </c>
      <c r="E9012" s="79">
        <v>46110.671712962961</v>
      </c>
      <c r="F9012" s="79">
        <v>46110.707789351851</v>
      </c>
      <c r="G9012" s="104">
        <v>53.525798999999999</v>
      </c>
      <c r="H9012" s="104">
        <v>83.555000000000007</v>
      </c>
      <c r="I9012" s="12" t="s">
        <v>545</v>
      </c>
      <c r="J9012" s="11" t="s">
        <v>548</v>
      </c>
    </row>
    <row r="9013" spans="1:10">
      <c r="A9013" s="11">
        <v>15311591</v>
      </c>
      <c r="B9013" s="12" t="s">
        <v>290</v>
      </c>
      <c r="C9013" s="11">
        <v>1</v>
      </c>
      <c r="D9013" s="11">
        <v>2546</v>
      </c>
      <c r="E9013" s="79">
        <v>46110.671724537038</v>
      </c>
      <c r="F9013" s="79">
        <v>46110.672708333332</v>
      </c>
      <c r="G9013" s="104">
        <v>0</v>
      </c>
      <c r="H9013" s="104">
        <v>0</v>
      </c>
      <c r="I9013" s="12" t="s">
        <v>545</v>
      </c>
      <c r="J9013" s="11" t="s">
        <v>548</v>
      </c>
    </row>
    <row r="9014" spans="1:10">
      <c r="A9014" s="11">
        <v>5584601</v>
      </c>
      <c r="B9014" s="12" t="s">
        <v>284</v>
      </c>
      <c r="C9014" s="11">
        <v>1</v>
      </c>
      <c r="D9014" s="11">
        <v>1774800444</v>
      </c>
      <c r="E9014" s="79">
        <v>46110.671840277777</v>
      </c>
      <c r="F9014" s="79">
        <v>46110.679236111115</v>
      </c>
      <c r="G9014" s="104">
        <v>4.8555000000000001</v>
      </c>
      <c r="H9014" s="104">
        <v>29.093</v>
      </c>
      <c r="I9014" s="12" t="s">
        <v>547</v>
      </c>
      <c r="J9014" s="11" t="s">
        <v>492</v>
      </c>
    </row>
    <row r="9015" spans="1:10">
      <c r="A9015" s="11">
        <v>5580311</v>
      </c>
      <c r="B9015" s="12" t="s">
        <v>274</v>
      </c>
      <c r="C9015" s="11">
        <v>1</v>
      </c>
      <c r="D9015" s="11">
        <v>1774800522</v>
      </c>
      <c r="E9015" s="79">
        <v>46110.67291666667</v>
      </c>
      <c r="F9015" s="79">
        <v>46110.704895833333</v>
      </c>
      <c r="G9015" s="104">
        <v>27.1814</v>
      </c>
      <c r="H9015" s="104">
        <v>57.459000000000003</v>
      </c>
      <c r="I9015" s="12" t="s">
        <v>547</v>
      </c>
      <c r="J9015" s="11" t="s">
        <v>492</v>
      </c>
    </row>
    <row r="9016" spans="1:10">
      <c r="A9016" s="11">
        <v>15311591</v>
      </c>
      <c r="B9016" s="12" t="s">
        <v>290</v>
      </c>
      <c r="C9016" s="11">
        <v>1</v>
      </c>
      <c r="D9016" s="11">
        <v>2547</v>
      </c>
      <c r="E9016" s="79">
        <v>46110.673275462963</v>
      </c>
      <c r="F9016" s="79">
        <v>46110.674155092594</v>
      </c>
      <c r="G9016" s="104">
        <v>0</v>
      </c>
      <c r="H9016" s="104">
        <v>0</v>
      </c>
      <c r="I9016" s="12" t="s">
        <v>544</v>
      </c>
      <c r="J9016" s="11" t="s">
        <v>548</v>
      </c>
    </row>
    <row r="9017" spans="1:10">
      <c r="A9017" s="11">
        <v>15311591</v>
      </c>
      <c r="B9017" s="12" t="s">
        <v>290</v>
      </c>
      <c r="C9017" s="11">
        <v>1</v>
      </c>
      <c r="D9017" s="11">
        <v>2548</v>
      </c>
      <c r="E9017" s="79">
        <v>46110.67465277778</v>
      </c>
      <c r="F9017" s="79">
        <v>46110.717557870368</v>
      </c>
      <c r="G9017" s="104">
        <v>50.730899999999998</v>
      </c>
      <c r="H9017" s="104">
        <v>73.891000000000005</v>
      </c>
      <c r="I9017" s="12" t="s">
        <v>545</v>
      </c>
      <c r="J9017" s="11" t="s">
        <v>548</v>
      </c>
    </row>
    <row r="9018" spans="1:10">
      <c r="A9018" s="11">
        <v>14219131</v>
      </c>
      <c r="B9018" s="12" t="s">
        <v>282</v>
      </c>
      <c r="C9018" s="11">
        <v>2</v>
      </c>
      <c r="D9018" s="11">
        <v>267</v>
      </c>
      <c r="E9018" s="79">
        <v>46110.674884259257</v>
      </c>
      <c r="F9018" s="79">
        <v>46110.892106481479</v>
      </c>
      <c r="G9018" s="104">
        <v>35.680283000000003</v>
      </c>
      <c r="H9018" s="104">
        <v>7.4237000000000002</v>
      </c>
      <c r="I9018" s="12" t="s">
        <v>543</v>
      </c>
      <c r="J9018" s="11" t="s">
        <v>548</v>
      </c>
    </row>
    <row r="9019" spans="1:10">
      <c r="A9019" s="11">
        <v>13169151</v>
      </c>
      <c r="B9019" s="12" t="s">
        <v>304</v>
      </c>
      <c r="C9019" s="11">
        <v>1</v>
      </c>
      <c r="D9019" s="11">
        <v>1774801210</v>
      </c>
      <c r="E9019" s="79">
        <v>46110.68074074074</v>
      </c>
      <c r="F9019" s="79">
        <v>46110.682118055556</v>
      </c>
      <c r="G9019" s="104">
        <v>0</v>
      </c>
      <c r="H9019" s="104">
        <v>0</v>
      </c>
      <c r="I9019" s="12" t="s">
        <v>549</v>
      </c>
      <c r="J9019" s="11" t="s">
        <v>492</v>
      </c>
    </row>
    <row r="9020" spans="1:10">
      <c r="A9020" s="11">
        <v>13169151</v>
      </c>
      <c r="B9020" s="12" t="s">
        <v>304</v>
      </c>
      <c r="C9020" s="11">
        <v>2</v>
      </c>
      <c r="D9020" s="11">
        <v>1774801210</v>
      </c>
      <c r="E9020" s="79">
        <v>46110.68074074074</v>
      </c>
      <c r="F9020" s="79">
        <v>46110.682152777779</v>
      </c>
      <c r="G9020" s="104">
        <v>0</v>
      </c>
      <c r="H9020" s="104">
        <v>0</v>
      </c>
      <c r="I9020" s="12" t="s">
        <v>549</v>
      </c>
      <c r="J9020" s="11" t="s">
        <v>492</v>
      </c>
    </row>
    <row r="9021" spans="1:10">
      <c r="A9021" s="11">
        <v>13171741</v>
      </c>
      <c r="B9021" s="12" t="s">
        <v>302</v>
      </c>
      <c r="C9021" s="11">
        <v>1</v>
      </c>
      <c r="D9021" s="11">
        <v>1774801326</v>
      </c>
      <c r="E9021" s="79">
        <v>46110.68204861111</v>
      </c>
      <c r="F9021" s="79">
        <v>46110.712696759256</v>
      </c>
      <c r="G9021" s="104">
        <v>40.18</v>
      </c>
      <c r="H9021" s="104">
        <v>58.057000000000002</v>
      </c>
      <c r="I9021" s="12" t="s">
        <v>545</v>
      </c>
      <c r="J9021" s="11" t="s">
        <v>492</v>
      </c>
    </row>
    <row r="9022" spans="1:10">
      <c r="A9022" s="11">
        <v>2742081</v>
      </c>
      <c r="B9022" s="12" t="s">
        <v>296</v>
      </c>
      <c r="C9022" s="11">
        <v>2</v>
      </c>
      <c r="D9022" s="11">
        <v>1361</v>
      </c>
      <c r="E9022" s="79">
        <v>46110.682673611111</v>
      </c>
      <c r="F9022" s="79">
        <v>46111.504699074074</v>
      </c>
      <c r="G9022" s="104">
        <v>57.381008000000001</v>
      </c>
      <c r="H9022" s="104">
        <v>7.2115</v>
      </c>
      <c r="I9022" s="12" t="s">
        <v>543</v>
      </c>
      <c r="J9022" s="11" t="s">
        <v>548</v>
      </c>
    </row>
    <row r="9023" spans="1:10">
      <c r="A9023" s="11">
        <v>13804061</v>
      </c>
      <c r="B9023" s="12" t="s">
        <v>269</v>
      </c>
      <c r="C9023" s="11">
        <v>1</v>
      </c>
      <c r="D9023" s="11">
        <v>1495</v>
      </c>
      <c r="E9023" s="79">
        <v>46110.683032407411</v>
      </c>
      <c r="F9023" s="79">
        <v>46110.703888888886</v>
      </c>
      <c r="G9023" s="104">
        <v>17.501801</v>
      </c>
      <c r="H9023" s="104">
        <v>28.547999999999998</v>
      </c>
      <c r="I9023" s="12" t="s">
        <v>547</v>
      </c>
      <c r="J9023" s="11" t="s">
        <v>548</v>
      </c>
    </row>
    <row r="9024" spans="1:10">
      <c r="A9024" s="11">
        <v>13803821</v>
      </c>
      <c r="B9024" s="12" t="s">
        <v>95</v>
      </c>
      <c r="C9024" s="11">
        <v>1</v>
      </c>
      <c r="D9024" s="11">
        <v>1774801430</v>
      </c>
      <c r="E9024" s="79">
        <v>46110.683240740742</v>
      </c>
      <c r="F9024" s="79">
        <v>46110.728009259263</v>
      </c>
      <c r="G9024" s="104">
        <v>41.057200999999999</v>
      </c>
      <c r="H9024" s="104">
        <v>91.653999999999996</v>
      </c>
      <c r="I9024" s="12" t="s">
        <v>545</v>
      </c>
      <c r="J9024" s="11" t="s">
        <v>492</v>
      </c>
    </row>
    <row r="9025" spans="1:10">
      <c r="A9025" s="11">
        <v>13956681</v>
      </c>
      <c r="B9025" s="12" t="s">
        <v>294</v>
      </c>
      <c r="C9025" s="11">
        <v>1</v>
      </c>
      <c r="D9025" s="11">
        <v>1774802135</v>
      </c>
      <c r="E9025" s="79">
        <v>46110.691412037035</v>
      </c>
      <c r="F9025" s="79">
        <v>46110.717037037037</v>
      </c>
      <c r="G9025" s="104">
        <v>37.896301000000001</v>
      </c>
      <c r="H9025" s="104">
        <v>63.235999999999997</v>
      </c>
      <c r="I9025" s="12" t="s">
        <v>545</v>
      </c>
      <c r="J9025" s="11" t="s">
        <v>492</v>
      </c>
    </row>
    <row r="9026" spans="1:10">
      <c r="A9026" s="11">
        <v>13931921</v>
      </c>
      <c r="B9026" s="12" t="s">
        <v>298</v>
      </c>
      <c r="C9026" s="11">
        <v>2</v>
      </c>
      <c r="D9026" s="11">
        <v>1774802571</v>
      </c>
      <c r="E9026" s="79">
        <v>46110.696493055555</v>
      </c>
      <c r="F9026" s="79">
        <v>46110.71130787037</v>
      </c>
      <c r="G9026" s="104">
        <v>2.4253360000000002</v>
      </c>
      <c r="H9026" s="104">
        <v>7.1096000000000004</v>
      </c>
      <c r="I9026" s="12" t="s">
        <v>547</v>
      </c>
      <c r="J9026" s="11" t="s">
        <v>492</v>
      </c>
    </row>
    <row r="9027" spans="1:10">
      <c r="A9027" s="11">
        <v>13902071</v>
      </c>
      <c r="B9027" s="12" t="s">
        <v>299</v>
      </c>
      <c r="C9027" s="11">
        <v>1</v>
      </c>
      <c r="D9027" s="11">
        <v>1774802873</v>
      </c>
      <c r="E9027" s="79">
        <v>46110.699965277781</v>
      </c>
      <c r="F9027" s="79">
        <v>46110.740405092591</v>
      </c>
      <c r="G9027" s="104">
        <v>73.174103000000002</v>
      </c>
      <c r="H9027" s="104">
        <v>122.583</v>
      </c>
      <c r="I9027" s="12" t="s">
        <v>545</v>
      </c>
      <c r="J9027" s="11" t="s">
        <v>492</v>
      </c>
    </row>
    <row r="9028" spans="1:10">
      <c r="A9028" s="11">
        <v>13669751</v>
      </c>
      <c r="B9028" s="12" t="s">
        <v>314</v>
      </c>
      <c r="C9028" s="11">
        <v>1</v>
      </c>
      <c r="D9028" s="11">
        <v>1774802922</v>
      </c>
      <c r="E9028" s="79">
        <v>46110.700520833336</v>
      </c>
      <c r="F9028" s="79">
        <v>46110.733229166668</v>
      </c>
      <c r="G9028" s="104">
        <v>51.316799000000003</v>
      </c>
      <c r="H9028" s="104">
        <v>76.813999999999993</v>
      </c>
      <c r="I9028" s="12" t="s">
        <v>547</v>
      </c>
      <c r="J9028" s="11" t="s">
        <v>492</v>
      </c>
    </row>
    <row r="9029" spans="1:10">
      <c r="A9029" s="11">
        <v>13803451</v>
      </c>
      <c r="B9029" s="12" t="s">
        <v>270</v>
      </c>
      <c r="C9029" s="11">
        <v>1</v>
      </c>
      <c r="D9029" s="11">
        <v>1178</v>
      </c>
      <c r="E9029" s="79">
        <v>46110.701469907406</v>
      </c>
      <c r="F9029" s="79">
        <v>46110.849224537036</v>
      </c>
      <c r="G9029" s="104">
        <v>25.934656</v>
      </c>
      <c r="H9029" s="104">
        <v>7.3522999999999996</v>
      </c>
      <c r="I9029" s="12" t="s">
        <v>543</v>
      </c>
      <c r="J9029" s="11" t="s">
        <v>548</v>
      </c>
    </row>
    <row r="9030" spans="1:10">
      <c r="A9030" s="11">
        <v>5580321</v>
      </c>
      <c r="B9030" s="12" t="s">
        <v>104</v>
      </c>
      <c r="C9030" s="11">
        <v>1</v>
      </c>
      <c r="D9030" s="11">
        <v>1774803047</v>
      </c>
      <c r="E9030" s="79">
        <v>46110.701967592591</v>
      </c>
      <c r="F9030" s="79">
        <v>46110.70239583333</v>
      </c>
      <c r="G9030" s="104">
        <v>0</v>
      </c>
      <c r="H9030" s="104">
        <v>0</v>
      </c>
      <c r="I9030" s="12" t="s">
        <v>545</v>
      </c>
      <c r="J9030" s="11" t="s">
        <v>492</v>
      </c>
    </row>
    <row r="9031" spans="1:10">
      <c r="A9031" s="11">
        <v>5584601</v>
      </c>
      <c r="B9031" s="12" t="s">
        <v>284</v>
      </c>
      <c r="C9031" s="11">
        <v>1</v>
      </c>
      <c r="D9031" s="11">
        <v>3216</v>
      </c>
      <c r="E9031" s="79">
        <v>46110.70207175926</v>
      </c>
      <c r="F9031" s="79">
        <v>46110.712094907409</v>
      </c>
      <c r="G9031" s="104">
        <v>16.293900000000001</v>
      </c>
      <c r="H9031" s="104">
        <v>119.657</v>
      </c>
      <c r="I9031" s="12" t="s">
        <v>547</v>
      </c>
      <c r="J9031" s="11" t="s">
        <v>548</v>
      </c>
    </row>
    <row r="9032" spans="1:10">
      <c r="A9032" s="11">
        <v>5580321</v>
      </c>
      <c r="B9032" s="12" t="s">
        <v>104</v>
      </c>
      <c r="C9032" s="11">
        <v>1</v>
      </c>
      <c r="D9032" s="11">
        <v>1774803424</v>
      </c>
      <c r="E9032" s="79">
        <v>46110.706319444442</v>
      </c>
      <c r="F9032" s="79">
        <v>46110.772291666668</v>
      </c>
      <c r="G9032" s="104">
        <v>46.231701000000001</v>
      </c>
      <c r="H9032" s="104">
        <v>41.795999999999999</v>
      </c>
      <c r="I9032" s="12" t="s">
        <v>547</v>
      </c>
      <c r="J9032" s="11" t="s">
        <v>492</v>
      </c>
    </row>
    <row r="9033" spans="1:10">
      <c r="A9033" s="11">
        <v>12810661</v>
      </c>
      <c r="B9033" s="12" t="s">
        <v>305</v>
      </c>
      <c r="C9033" s="11">
        <v>2</v>
      </c>
      <c r="D9033" s="11">
        <v>330</v>
      </c>
      <c r="E9033" s="79">
        <v>46110.707002314812</v>
      </c>
      <c r="F9033" s="79">
        <v>46110.760787037034</v>
      </c>
      <c r="G9033" s="104">
        <v>9.4764900000000001</v>
      </c>
      <c r="H9033" s="104">
        <v>7.4349999999999996</v>
      </c>
      <c r="I9033" s="12" t="s">
        <v>543</v>
      </c>
      <c r="J9033" s="11" t="s">
        <v>548</v>
      </c>
    </row>
    <row r="9034" spans="1:10">
      <c r="A9034" s="11">
        <v>13804061</v>
      </c>
      <c r="B9034" s="12" t="s">
        <v>269</v>
      </c>
      <c r="C9034" s="11">
        <v>1</v>
      </c>
      <c r="D9034" s="11">
        <v>1496</v>
      </c>
      <c r="E9034" s="79">
        <v>46110.707025462965</v>
      </c>
      <c r="F9034" s="79">
        <v>46110.753310185188</v>
      </c>
      <c r="G9034" s="104">
        <v>47.733398000000001</v>
      </c>
      <c r="H9034" s="104">
        <v>71.081999999999994</v>
      </c>
      <c r="I9034" s="12" t="s">
        <v>545</v>
      </c>
      <c r="J9034" s="11" t="s">
        <v>491</v>
      </c>
    </row>
    <row r="9035" spans="1:10">
      <c r="A9035" s="11">
        <v>12009131</v>
      </c>
      <c r="B9035" s="12" t="s">
        <v>109</v>
      </c>
      <c r="C9035" s="11">
        <v>1</v>
      </c>
      <c r="D9035" s="11">
        <v>643</v>
      </c>
      <c r="E9035" s="79">
        <v>46110.70721064815</v>
      </c>
      <c r="F9035" s="79">
        <v>46110.730393518519</v>
      </c>
      <c r="G9035" s="104">
        <v>23.7897</v>
      </c>
      <c r="H9035" s="104">
        <v>55.262999999999998</v>
      </c>
      <c r="I9035" s="12" t="s">
        <v>545</v>
      </c>
      <c r="J9035" s="11" t="s">
        <v>493</v>
      </c>
    </row>
    <row r="9036" spans="1:10">
      <c r="A9036" s="11">
        <v>13931921</v>
      </c>
      <c r="B9036" s="12" t="s">
        <v>298</v>
      </c>
      <c r="C9036" s="11">
        <v>1</v>
      </c>
      <c r="D9036" s="11">
        <v>715</v>
      </c>
      <c r="E9036" s="79">
        <v>46110.707291666666</v>
      </c>
      <c r="F9036" s="79">
        <v>46110.743773148148</v>
      </c>
      <c r="G9036" s="104">
        <v>6.1810470000000004</v>
      </c>
      <c r="H9036" s="104">
        <v>7.2016</v>
      </c>
      <c r="I9036" s="12" t="s">
        <v>543</v>
      </c>
      <c r="J9036" s="11" t="s">
        <v>491</v>
      </c>
    </row>
    <row r="9037" spans="1:10">
      <c r="A9037" s="11">
        <v>13669771</v>
      </c>
      <c r="B9037" s="12" t="s">
        <v>313</v>
      </c>
      <c r="C9037" s="11">
        <v>1</v>
      </c>
      <c r="D9037" s="11">
        <v>336</v>
      </c>
      <c r="E9037" s="79">
        <v>46110.708541666667</v>
      </c>
      <c r="F9037" s="79">
        <v>46110.780856481484</v>
      </c>
      <c r="G9037" s="104">
        <v>68.683700999999999</v>
      </c>
      <c r="H9037" s="104">
        <v>74.25</v>
      </c>
      <c r="I9037" s="12" t="s">
        <v>545</v>
      </c>
      <c r="J9037" s="11" t="s">
        <v>548</v>
      </c>
    </row>
    <row r="9038" spans="1:10">
      <c r="A9038" s="11">
        <v>14219131</v>
      </c>
      <c r="B9038" s="12" t="s">
        <v>282</v>
      </c>
      <c r="C9038" s="11">
        <v>1</v>
      </c>
      <c r="D9038" s="11">
        <v>268</v>
      </c>
      <c r="E9038" s="79">
        <v>46110.719594907408</v>
      </c>
      <c r="F9038" s="79">
        <v>46110.84302083333</v>
      </c>
      <c r="G9038" s="104">
        <v>20.09667</v>
      </c>
      <c r="H9038" s="104">
        <v>6.8247</v>
      </c>
      <c r="I9038" s="12" t="s">
        <v>543</v>
      </c>
      <c r="J9038" s="11" t="s">
        <v>493</v>
      </c>
    </row>
    <row r="9039" spans="1:10">
      <c r="A9039" s="11">
        <v>14133821</v>
      </c>
      <c r="B9039" s="12" t="s">
        <v>289</v>
      </c>
      <c r="C9039" s="11">
        <v>2</v>
      </c>
      <c r="D9039" s="11">
        <v>1496</v>
      </c>
      <c r="E9039" s="79">
        <v>46110.722881944443</v>
      </c>
      <c r="F9039" s="79">
        <v>46110.760949074072</v>
      </c>
      <c r="G9039" s="104">
        <v>6.5766070000000001</v>
      </c>
      <c r="H9039" s="104">
        <v>7.2747000000000002</v>
      </c>
      <c r="I9039" s="12" t="s">
        <v>543</v>
      </c>
      <c r="J9039" s="11" t="s">
        <v>493</v>
      </c>
    </row>
    <row r="9040" spans="1:10">
      <c r="A9040" s="11">
        <v>14008831</v>
      </c>
      <c r="B9040" s="12" t="s">
        <v>268</v>
      </c>
      <c r="C9040" s="11">
        <v>2</v>
      </c>
      <c r="D9040" s="11">
        <v>1456</v>
      </c>
      <c r="E9040" s="79">
        <v>46110.724282407406</v>
      </c>
      <c r="F9040" s="79">
        <v>46110.813796296294</v>
      </c>
      <c r="G9040" s="104">
        <v>7.5634490000000003</v>
      </c>
      <c r="H9040" s="104">
        <v>3.7812000000000001</v>
      </c>
      <c r="I9040" s="12" t="s">
        <v>547</v>
      </c>
      <c r="J9040" s="11" t="s">
        <v>548</v>
      </c>
    </row>
    <row r="9041" spans="1:10">
      <c r="A9041" s="11">
        <v>14219591</v>
      </c>
      <c r="B9041" s="12" t="s">
        <v>311</v>
      </c>
      <c r="C9041" s="11">
        <v>1</v>
      </c>
      <c r="D9041" s="11">
        <v>581</v>
      </c>
      <c r="E9041" s="79">
        <v>46110.724733796298</v>
      </c>
      <c r="F9041" s="79">
        <v>46110.908217592594</v>
      </c>
      <c r="G9041" s="104">
        <v>33.111446000000001</v>
      </c>
      <c r="H9041" s="104">
        <v>7.6214000000000004</v>
      </c>
      <c r="I9041" s="12" t="s">
        <v>543</v>
      </c>
      <c r="J9041" s="11" t="s">
        <v>491</v>
      </c>
    </row>
    <row r="9042" spans="1:10">
      <c r="A9042" s="11">
        <v>2078741</v>
      </c>
      <c r="B9042" s="12" t="s">
        <v>306</v>
      </c>
      <c r="C9042" s="11">
        <v>1</v>
      </c>
      <c r="D9042" s="11">
        <v>949</v>
      </c>
      <c r="E9042" s="79">
        <v>46110.72928240741</v>
      </c>
      <c r="F9042" s="79">
        <v>46110.932118055556</v>
      </c>
      <c r="G9042" s="104">
        <v>33.968204</v>
      </c>
      <c r="H9042" s="104">
        <v>7.3133999999999997</v>
      </c>
      <c r="I9042" s="12" t="s">
        <v>543</v>
      </c>
      <c r="J9042" s="11" t="s">
        <v>548</v>
      </c>
    </row>
    <row r="9043" spans="1:10">
      <c r="A9043" s="11">
        <v>13803821</v>
      </c>
      <c r="B9043" s="12" t="s">
        <v>95</v>
      </c>
      <c r="C9043" s="11">
        <v>1</v>
      </c>
      <c r="D9043" s="11">
        <v>4171</v>
      </c>
      <c r="E9043" s="79">
        <v>46110.731122685182</v>
      </c>
      <c r="F9043" s="79">
        <v>46110.764849537038</v>
      </c>
      <c r="G9043" s="104">
        <v>33.809502000000002</v>
      </c>
      <c r="H9043" s="104">
        <v>69.052999999999997</v>
      </c>
      <c r="I9043" s="12" t="s">
        <v>546</v>
      </c>
      <c r="J9043" s="11" t="s">
        <v>491</v>
      </c>
    </row>
    <row r="9044" spans="1:10">
      <c r="A9044" s="11">
        <v>14133821</v>
      </c>
      <c r="B9044" s="12" t="s">
        <v>289</v>
      </c>
      <c r="C9044" s="11">
        <v>1</v>
      </c>
      <c r="D9044" s="11">
        <v>1497</v>
      </c>
      <c r="E9044" s="79">
        <v>46110.732731481483</v>
      </c>
      <c r="F9044" s="79">
        <v>46111.415219907409</v>
      </c>
      <c r="G9044" s="104">
        <v>41.013004000000002</v>
      </c>
      <c r="H9044" s="104">
        <v>7.3655999999999997</v>
      </c>
      <c r="I9044" s="12" t="s">
        <v>543</v>
      </c>
      <c r="J9044" s="11" t="s">
        <v>548</v>
      </c>
    </row>
    <row r="9045" spans="1:10">
      <c r="A9045" s="11">
        <v>12009131</v>
      </c>
      <c r="B9045" s="12" t="s">
        <v>109</v>
      </c>
      <c r="C9045" s="11">
        <v>1</v>
      </c>
      <c r="D9045" s="11">
        <v>644</v>
      </c>
      <c r="E9045" s="79">
        <v>46110.748252314814</v>
      </c>
      <c r="F9045" s="79">
        <v>46110.785173611112</v>
      </c>
      <c r="G9045" s="104">
        <v>45.684502000000002</v>
      </c>
      <c r="H9045" s="104">
        <v>59.984999999999999</v>
      </c>
      <c r="I9045" s="12" t="s">
        <v>545</v>
      </c>
      <c r="J9045" s="11" t="s">
        <v>548</v>
      </c>
    </row>
    <row r="9046" spans="1:10">
      <c r="A9046" s="11">
        <v>5605511</v>
      </c>
      <c r="B9046" s="12" t="s">
        <v>281</v>
      </c>
      <c r="C9046" s="11">
        <v>1</v>
      </c>
      <c r="D9046" s="11">
        <v>1783</v>
      </c>
      <c r="E9046" s="79">
        <v>46110.7500462963</v>
      </c>
      <c r="F9046" s="79">
        <v>46110.843622685185</v>
      </c>
      <c r="G9046" s="104">
        <v>13.719559</v>
      </c>
      <c r="H9046" s="104">
        <v>7.0663999999999998</v>
      </c>
      <c r="I9046" s="12" t="s">
        <v>547</v>
      </c>
      <c r="J9046" s="11" t="s">
        <v>548</v>
      </c>
    </row>
    <row r="9047" spans="1:10">
      <c r="A9047" s="11">
        <v>13956681</v>
      </c>
      <c r="B9047" s="12" t="s">
        <v>294</v>
      </c>
      <c r="C9047" s="11">
        <v>1</v>
      </c>
      <c r="D9047" s="11">
        <v>8168</v>
      </c>
      <c r="E9047" s="79">
        <v>46110.751585648148</v>
      </c>
      <c r="F9047" s="79">
        <v>46110.793668981481</v>
      </c>
      <c r="G9047" s="104">
        <v>63.626899999999999</v>
      </c>
      <c r="H9047" s="104">
        <v>76.23</v>
      </c>
      <c r="I9047" s="12" t="s">
        <v>545</v>
      </c>
      <c r="J9047" s="11" t="s">
        <v>548</v>
      </c>
    </row>
    <row r="9048" spans="1:10">
      <c r="A9048" s="11">
        <v>13169151</v>
      </c>
      <c r="B9048" s="12" t="s">
        <v>304</v>
      </c>
      <c r="C9048" s="11">
        <v>1</v>
      </c>
      <c r="D9048" s="11">
        <v>258</v>
      </c>
      <c r="E9048" s="79">
        <v>46110.757337962961</v>
      </c>
      <c r="F9048" s="79">
        <v>46111.00744212963</v>
      </c>
      <c r="G9048" s="104">
        <v>43.029648000000002</v>
      </c>
      <c r="H9048" s="104">
        <v>7.2915999999999999</v>
      </c>
      <c r="I9048" s="12" t="s">
        <v>543</v>
      </c>
      <c r="J9048" s="11" t="s">
        <v>491</v>
      </c>
    </row>
    <row r="9049" spans="1:10">
      <c r="A9049" s="11">
        <v>13956671</v>
      </c>
      <c r="B9049" s="12" t="s">
        <v>293</v>
      </c>
      <c r="C9049" s="11">
        <v>1</v>
      </c>
      <c r="D9049" s="11">
        <v>7729</v>
      </c>
      <c r="E9049" s="79">
        <v>46110.760671296295</v>
      </c>
      <c r="F9049" s="79">
        <v>46110.794212962966</v>
      </c>
      <c r="G9049" s="104">
        <v>18.752700999999998</v>
      </c>
      <c r="H9049" s="104">
        <v>24.177</v>
      </c>
      <c r="I9049" s="12" t="s">
        <v>545</v>
      </c>
      <c r="J9049" s="11" t="s">
        <v>548</v>
      </c>
    </row>
    <row r="9050" spans="1:10">
      <c r="A9050" s="11">
        <v>13007541</v>
      </c>
      <c r="B9050" s="12" t="s">
        <v>300</v>
      </c>
      <c r="C9050" s="11">
        <v>1</v>
      </c>
      <c r="D9050" s="11">
        <v>1774808382</v>
      </c>
      <c r="E9050" s="79">
        <v>46110.763715277775</v>
      </c>
      <c r="F9050" s="79">
        <v>46110.785671296297</v>
      </c>
      <c r="G9050" s="104">
        <v>39.829700000000003</v>
      </c>
      <c r="H9050" s="104">
        <v>83.653999999999996</v>
      </c>
      <c r="I9050" s="12" t="s">
        <v>545</v>
      </c>
      <c r="J9050" s="11" t="s">
        <v>492</v>
      </c>
    </row>
    <row r="9051" spans="1:10">
      <c r="A9051" s="11">
        <v>5584601</v>
      </c>
      <c r="B9051" s="12" t="s">
        <v>284</v>
      </c>
      <c r="C9051" s="11">
        <v>1</v>
      </c>
      <c r="D9051" s="11">
        <v>3217</v>
      </c>
      <c r="E9051" s="79">
        <v>46110.767071759263</v>
      </c>
      <c r="F9051" s="79">
        <v>46110.791168981479</v>
      </c>
      <c r="G9051" s="104">
        <v>17.667899999999999</v>
      </c>
      <c r="H9051" s="104">
        <v>53.491</v>
      </c>
      <c r="I9051" s="12" t="s">
        <v>545</v>
      </c>
      <c r="J9051" s="11" t="s">
        <v>493</v>
      </c>
    </row>
    <row r="9052" spans="1:10">
      <c r="A9052" s="11">
        <v>13669751</v>
      </c>
      <c r="B9052" s="12" t="s">
        <v>314</v>
      </c>
      <c r="C9052" s="11">
        <v>1</v>
      </c>
      <c r="D9052" s="11">
        <v>1774809287</v>
      </c>
      <c r="E9052" s="79">
        <v>46110.774189814816</v>
      </c>
      <c r="F9052" s="79">
        <v>46110.779224537036</v>
      </c>
      <c r="G9052" s="104">
        <v>7.9581</v>
      </c>
      <c r="H9052" s="104">
        <v>0</v>
      </c>
      <c r="I9052" s="12" t="s">
        <v>545</v>
      </c>
      <c r="J9052" s="11" t="s">
        <v>492</v>
      </c>
    </row>
    <row r="9053" spans="1:10">
      <c r="A9053" s="11">
        <v>15907581</v>
      </c>
      <c r="B9053" s="12" t="s">
        <v>43</v>
      </c>
      <c r="C9053" s="11">
        <v>1</v>
      </c>
      <c r="D9053" s="11">
        <v>1309</v>
      </c>
      <c r="E9053" s="79">
        <v>46110.791250000002</v>
      </c>
      <c r="F9053" s="79">
        <v>46110.925625000003</v>
      </c>
      <c r="G9053" s="104">
        <v>19.519013999999999</v>
      </c>
      <c r="H9053" s="104">
        <v>6.1557000000000004</v>
      </c>
      <c r="I9053" s="12" t="s">
        <v>543</v>
      </c>
      <c r="J9053" s="11" t="s">
        <v>548</v>
      </c>
    </row>
    <row r="9054" spans="1:10">
      <c r="A9054" s="11">
        <v>13956671</v>
      </c>
      <c r="B9054" s="12" t="s">
        <v>293</v>
      </c>
      <c r="C9054" s="11">
        <v>1</v>
      </c>
      <c r="D9054" s="11">
        <v>7730</v>
      </c>
      <c r="E9054" s="79">
        <v>46110.795324074075</v>
      </c>
      <c r="F9054" s="79">
        <v>46110.810393518521</v>
      </c>
      <c r="G9054" s="104">
        <v>11.5923</v>
      </c>
      <c r="H9054" s="104">
        <v>44.195</v>
      </c>
      <c r="I9054" s="12" t="s">
        <v>544</v>
      </c>
      <c r="J9054" s="11" t="s">
        <v>491</v>
      </c>
    </row>
    <row r="9055" spans="1:10">
      <c r="A9055" s="11">
        <v>13803821</v>
      </c>
      <c r="B9055" s="12" t="s">
        <v>95</v>
      </c>
      <c r="C9055" s="11">
        <v>1</v>
      </c>
      <c r="D9055" s="11">
        <v>4172</v>
      </c>
      <c r="E9055" s="79">
        <v>46110.795729166668</v>
      </c>
      <c r="F9055" s="79">
        <v>46110.831331018519</v>
      </c>
      <c r="G9055" s="104">
        <v>44.004002</v>
      </c>
      <c r="H9055" s="104">
        <v>114.113</v>
      </c>
      <c r="I9055" s="12" t="s">
        <v>545</v>
      </c>
      <c r="J9055" s="11" t="s">
        <v>548</v>
      </c>
    </row>
    <row r="9056" spans="1:10">
      <c r="A9056" s="11">
        <v>14219591</v>
      </c>
      <c r="B9056" s="12" t="s">
        <v>311</v>
      </c>
      <c r="C9056" s="11">
        <v>2</v>
      </c>
      <c r="D9056" s="11">
        <v>1774811148</v>
      </c>
      <c r="E9056" s="79">
        <v>46110.795740740738</v>
      </c>
      <c r="F9056" s="79">
        <v>46110.973553240743</v>
      </c>
      <c r="G9056" s="104">
        <v>31.249668</v>
      </c>
      <c r="H9056" s="104">
        <v>7.423</v>
      </c>
      <c r="I9056" s="12" t="s">
        <v>543</v>
      </c>
      <c r="J9056" s="11" t="s">
        <v>492</v>
      </c>
    </row>
    <row r="9057" spans="1:10">
      <c r="A9057" s="11">
        <v>13804061</v>
      </c>
      <c r="B9057" s="12" t="s">
        <v>269</v>
      </c>
      <c r="C9057" s="11">
        <v>1</v>
      </c>
      <c r="D9057" s="11">
        <v>1774811311</v>
      </c>
      <c r="E9057" s="79">
        <v>46110.797615740739</v>
      </c>
      <c r="F9057" s="79">
        <v>46110.827928240738</v>
      </c>
      <c r="G9057" s="104">
        <v>17.741800000000001</v>
      </c>
      <c r="H9057" s="104">
        <v>29.704000000000001</v>
      </c>
      <c r="I9057" s="12" t="s">
        <v>545</v>
      </c>
      <c r="J9057" s="11" t="s">
        <v>492</v>
      </c>
    </row>
    <row r="9058" spans="1:10">
      <c r="A9058" s="11">
        <v>13956681</v>
      </c>
      <c r="B9058" s="12" t="s">
        <v>294</v>
      </c>
      <c r="C9058" s="11">
        <v>1</v>
      </c>
      <c r="D9058" s="11">
        <v>8169</v>
      </c>
      <c r="E9058" s="79">
        <v>46110.8</v>
      </c>
      <c r="F9058" s="79">
        <v>46110.824884259258</v>
      </c>
      <c r="G9058" s="104">
        <v>3.2098</v>
      </c>
      <c r="H9058" s="104">
        <v>19.75</v>
      </c>
      <c r="I9058" s="12" t="s">
        <v>546</v>
      </c>
      <c r="J9058" s="11" t="s">
        <v>548</v>
      </c>
    </row>
    <row r="9059" spans="1:10">
      <c r="A9059" s="11">
        <v>13007541</v>
      </c>
      <c r="B9059" s="12" t="s">
        <v>300</v>
      </c>
      <c r="C9059" s="11">
        <v>0</v>
      </c>
      <c r="D9059" s="11">
        <v>1774811665</v>
      </c>
      <c r="E9059" s="79">
        <v>46110.801712962966</v>
      </c>
      <c r="F9059" s="79">
        <v>46110.803113425929</v>
      </c>
      <c r="G9059" s="104">
        <v>0</v>
      </c>
      <c r="H9059" s="104">
        <v>0</v>
      </c>
      <c r="I9059" s="12" t="s">
        <v>546</v>
      </c>
      <c r="J9059" s="11" t="s">
        <v>492</v>
      </c>
    </row>
    <row r="9060" spans="1:10">
      <c r="A9060" s="11">
        <v>13902071</v>
      </c>
      <c r="B9060" s="12" t="s">
        <v>299</v>
      </c>
      <c r="C9060" s="11">
        <v>1</v>
      </c>
      <c r="D9060" s="11">
        <v>1774811674</v>
      </c>
      <c r="E9060" s="79">
        <v>46110.801817129628</v>
      </c>
      <c r="F9060" s="79">
        <v>46110.81559027778</v>
      </c>
      <c r="G9060" s="104">
        <v>22.024000000000001</v>
      </c>
      <c r="H9060" s="104">
        <v>68.948999999999998</v>
      </c>
      <c r="I9060" s="12" t="s">
        <v>545</v>
      </c>
      <c r="J9060" s="11" t="s">
        <v>492</v>
      </c>
    </row>
    <row r="9061" spans="1:10">
      <c r="A9061" s="11">
        <v>15311571</v>
      </c>
      <c r="B9061" s="12" t="s">
        <v>291</v>
      </c>
      <c r="C9061" s="11">
        <v>1</v>
      </c>
      <c r="D9061" s="11">
        <v>1300</v>
      </c>
      <c r="E9061" s="79">
        <v>46110.807083333333</v>
      </c>
      <c r="F9061" s="79">
        <v>46110.80741898148</v>
      </c>
      <c r="G9061" s="104">
        <v>0</v>
      </c>
      <c r="H9061" s="104">
        <v>0</v>
      </c>
      <c r="I9061" s="12" t="s">
        <v>545</v>
      </c>
      <c r="J9061" s="11" t="s">
        <v>491</v>
      </c>
    </row>
    <row r="9062" spans="1:10">
      <c r="A9062" s="11">
        <v>5580311</v>
      </c>
      <c r="B9062" s="12" t="s">
        <v>274</v>
      </c>
      <c r="C9062" s="11">
        <v>1</v>
      </c>
      <c r="D9062" s="11">
        <v>1774812143</v>
      </c>
      <c r="E9062" s="79">
        <v>46110.807245370372</v>
      </c>
      <c r="F9062" s="79">
        <v>46110.843206018515</v>
      </c>
      <c r="G9062" s="104">
        <v>65.782700000000006</v>
      </c>
      <c r="H9062" s="104">
        <v>80.981999999999999</v>
      </c>
      <c r="I9062" s="12" t="s">
        <v>547</v>
      </c>
      <c r="J9062" s="11" t="s">
        <v>492</v>
      </c>
    </row>
    <row r="9063" spans="1:10">
      <c r="A9063" s="11">
        <v>14305141</v>
      </c>
      <c r="B9063" s="12" t="s">
        <v>312</v>
      </c>
      <c r="C9063" s="11">
        <v>2</v>
      </c>
      <c r="D9063" s="11">
        <v>633</v>
      </c>
      <c r="E9063" s="79">
        <v>46110.807500000003</v>
      </c>
      <c r="F9063" s="79">
        <v>46111.004340277781</v>
      </c>
      <c r="G9063" s="104">
        <v>34.189056000000001</v>
      </c>
      <c r="H9063" s="104">
        <v>7.3228999999999997</v>
      </c>
      <c r="I9063" s="12" t="s">
        <v>543</v>
      </c>
      <c r="J9063" s="11" t="s">
        <v>548</v>
      </c>
    </row>
    <row r="9064" spans="1:10">
      <c r="A9064" s="11">
        <v>15311571</v>
      </c>
      <c r="B9064" s="12" t="s">
        <v>291</v>
      </c>
      <c r="C9064" s="11">
        <v>1</v>
      </c>
      <c r="D9064" s="11">
        <v>1301</v>
      </c>
      <c r="E9064" s="79">
        <v>46110.807754629626</v>
      </c>
      <c r="F9064" s="79">
        <v>46110.845810185187</v>
      </c>
      <c r="G9064" s="104">
        <v>57.550998999999997</v>
      </c>
      <c r="H9064" s="104">
        <v>71.903999999999996</v>
      </c>
      <c r="I9064" s="12" t="s">
        <v>545</v>
      </c>
      <c r="J9064" s="11" t="s">
        <v>491</v>
      </c>
    </row>
    <row r="9065" spans="1:10">
      <c r="A9065" s="11">
        <v>5523631</v>
      </c>
      <c r="B9065" s="12" t="s">
        <v>286</v>
      </c>
      <c r="C9065" s="11">
        <v>2</v>
      </c>
      <c r="D9065" s="11">
        <v>65</v>
      </c>
      <c r="E9065" s="79">
        <v>46110.811643518522</v>
      </c>
      <c r="F9065" s="79">
        <v>46111.026782407411</v>
      </c>
      <c r="G9065" s="104">
        <v>24.100657000000002</v>
      </c>
      <c r="H9065" s="104">
        <v>7.2647000000000004</v>
      </c>
      <c r="I9065" s="12" t="s">
        <v>543</v>
      </c>
      <c r="J9065" s="11" t="s">
        <v>548</v>
      </c>
    </row>
    <row r="9066" spans="1:10">
      <c r="A9066" s="11">
        <v>13762091</v>
      </c>
      <c r="B9066" s="12" t="s">
        <v>318</v>
      </c>
      <c r="C9066" s="11">
        <v>2</v>
      </c>
      <c r="D9066" s="11">
        <v>2713</v>
      </c>
      <c r="E9066" s="79">
        <v>46110.817766203705</v>
      </c>
      <c r="F9066" s="79">
        <v>46110.838194444441</v>
      </c>
      <c r="G9066" s="104">
        <v>3.5342030000000002</v>
      </c>
      <c r="H9066" s="104">
        <v>7.3444000000000003</v>
      </c>
      <c r="I9066" s="12" t="s">
        <v>543</v>
      </c>
      <c r="J9066" s="11" t="s">
        <v>548</v>
      </c>
    </row>
    <row r="9067" spans="1:10">
      <c r="A9067" s="11">
        <v>15907581</v>
      </c>
      <c r="B9067" s="12" t="s">
        <v>43</v>
      </c>
      <c r="C9067" s="11">
        <v>2</v>
      </c>
      <c r="D9067" s="11">
        <v>1310</v>
      </c>
      <c r="E9067" s="79">
        <v>46110.826319444444</v>
      </c>
      <c r="F9067" s="79">
        <v>46111.048634259256</v>
      </c>
      <c r="G9067" s="104">
        <v>15.021103</v>
      </c>
      <c r="H9067" s="104">
        <v>6.3893000000000004</v>
      </c>
      <c r="I9067" s="12" t="s">
        <v>543</v>
      </c>
      <c r="J9067" s="11" t="s">
        <v>548</v>
      </c>
    </row>
    <row r="9068" spans="1:10">
      <c r="A9068" s="11">
        <v>5605511</v>
      </c>
      <c r="B9068" s="12" t="s">
        <v>281</v>
      </c>
      <c r="C9068" s="11">
        <v>2</v>
      </c>
      <c r="D9068" s="11">
        <v>1774814146</v>
      </c>
      <c r="E9068" s="79">
        <v>46110.830439814818</v>
      </c>
      <c r="F9068" s="79">
        <v>46110.960740740738</v>
      </c>
      <c r="G9068" s="104">
        <v>21.617948999999999</v>
      </c>
      <c r="H9068" s="104">
        <v>6.9748000000000001</v>
      </c>
      <c r="I9068" s="12" t="s">
        <v>547</v>
      </c>
      <c r="J9068" s="11" t="s">
        <v>492</v>
      </c>
    </row>
    <row r="9069" spans="1:10">
      <c r="A9069" s="11">
        <v>13804061</v>
      </c>
      <c r="B9069" s="12" t="s">
        <v>269</v>
      </c>
      <c r="C9069" s="11">
        <v>1</v>
      </c>
      <c r="D9069" s="11">
        <v>1497</v>
      </c>
      <c r="E9069" s="79">
        <v>46110.830763888887</v>
      </c>
      <c r="F9069" s="79">
        <v>46110.871354166666</v>
      </c>
      <c r="G9069" s="104">
        <v>54.634799999999998</v>
      </c>
      <c r="H9069" s="104">
        <v>111.599</v>
      </c>
      <c r="I9069" s="12" t="s">
        <v>545</v>
      </c>
      <c r="J9069" s="11" t="s">
        <v>548</v>
      </c>
    </row>
    <row r="9070" spans="1:10">
      <c r="A9070" s="11">
        <v>5584621</v>
      </c>
      <c r="B9070" s="12" t="s">
        <v>283</v>
      </c>
      <c r="C9070" s="11">
        <v>1</v>
      </c>
      <c r="D9070" s="11">
        <v>3040</v>
      </c>
      <c r="E9070" s="79">
        <v>46110.840300925927</v>
      </c>
      <c r="F9070" s="79">
        <v>46110.915555555555</v>
      </c>
      <c r="G9070" s="104">
        <v>41.158199000000003</v>
      </c>
      <c r="H9070" s="104">
        <v>52.625</v>
      </c>
      <c r="I9070" s="12" t="s">
        <v>545</v>
      </c>
      <c r="J9070" s="11" t="s">
        <v>548</v>
      </c>
    </row>
    <row r="9071" spans="1:10">
      <c r="A9071" s="11">
        <v>12403651</v>
      </c>
      <c r="B9071" s="12" t="s">
        <v>276</v>
      </c>
      <c r="C9071" s="11">
        <v>1</v>
      </c>
      <c r="D9071" s="11">
        <v>898</v>
      </c>
      <c r="E9071" s="79">
        <v>46110.842106481483</v>
      </c>
      <c r="F9071" s="79">
        <v>46110.84915509259</v>
      </c>
      <c r="G9071" s="104">
        <v>8.0142000000000007</v>
      </c>
      <c r="H9071" s="104">
        <v>51.636000000000003</v>
      </c>
      <c r="I9071" s="12" t="s">
        <v>545</v>
      </c>
      <c r="J9071" s="11" t="s">
        <v>548</v>
      </c>
    </row>
    <row r="9072" spans="1:10">
      <c r="A9072" s="11">
        <v>14008831</v>
      </c>
      <c r="B9072" s="12" t="s">
        <v>268</v>
      </c>
      <c r="C9072" s="11">
        <v>2</v>
      </c>
      <c r="D9072" s="11">
        <v>1457</v>
      </c>
      <c r="E9072" s="79">
        <v>46110.847743055558</v>
      </c>
      <c r="F9072" s="79">
        <v>46110.849131944444</v>
      </c>
      <c r="G9072" s="104">
        <v>0</v>
      </c>
      <c r="H9072" s="104">
        <v>0</v>
      </c>
      <c r="I9072" s="12" t="s">
        <v>549</v>
      </c>
      <c r="J9072" s="11" t="s">
        <v>491</v>
      </c>
    </row>
    <row r="9073" spans="1:10">
      <c r="A9073" s="11">
        <v>14008831</v>
      </c>
      <c r="B9073" s="12" t="s">
        <v>268</v>
      </c>
      <c r="C9073" s="11">
        <v>2</v>
      </c>
      <c r="D9073" s="11">
        <v>1458</v>
      </c>
      <c r="E9073" s="79">
        <v>46110.849930555552</v>
      </c>
      <c r="F9073" s="79">
        <v>46110.850358796299</v>
      </c>
      <c r="G9073" s="104">
        <v>0</v>
      </c>
      <c r="H9073" s="104">
        <v>0</v>
      </c>
      <c r="I9073" s="12" t="s">
        <v>543</v>
      </c>
      <c r="J9073" s="11" t="s">
        <v>491</v>
      </c>
    </row>
    <row r="9074" spans="1:10">
      <c r="A9074" s="11">
        <v>13867381</v>
      </c>
      <c r="B9074" s="12" t="s">
        <v>310</v>
      </c>
      <c r="C9074" s="11">
        <v>1</v>
      </c>
      <c r="D9074" s="11">
        <v>676</v>
      </c>
      <c r="E9074" s="79">
        <v>46110.851122685184</v>
      </c>
      <c r="F9074" s="79">
        <v>46110.904953703706</v>
      </c>
      <c r="G9074" s="104">
        <v>4.5471199999999996</v>
      </c>
      <c r="H9074" s="104">
        <v>3.8138999999999998</v>
      </c>
      <c r="I9074" s="12" t="s">
        <v>543</v>
      </c>
      <c r="J9074" s="11" t="s">
        <v>548</v>
      </c>
    </row>
    <row r="9075" spans="1:10">
      <c r="A9075" s="11">
        <v>13956681</v>
      </c>
      <c r="B9075" s="12" t="s">
        <v>294</v>
      </c>
      <c r="C9075" s="11">
        <v>1</v>
      </c>
      <c r="D9075" s="11">
        <v>8170</v>
      </c>
      <c r="E9075" s="79">
        <v>46110.851122685184</v>
      </c>
      <c r="F9075" s="79">
        <v>46110.867685185185</v>
      </c>
      <c r="G9075" s="104">
        <v>23.168099999999999</v>
      </c>
      <c r="H9075" s="104">
        <v>69.498000000000005</v>
      </c>
      <c r="I9075" s="12" t="s">
        <v>545</v>
      </c>
      <c r="J9075" s="11" t="s">
        <v>548</v>
      </c>
    </row>
    <row r="9076" spans="1:10">
      <c r="A9076" s="11">
        <v>14008831</v>
      </c>
      <c r="B9076" s="12" t="s">
        <v>268</v>
      </c>
      <c r="C9076" s="11">
        <v>2</v>
      </c>
      <c r="D9076" s="11">
        <v>1459</v>
      </c>
      <c r="E9076" s="79">
        <v>46110.855798611112</v>
      </c>
      <c r="F9076" s="79">
        <v>46110.856354166666</v>
      </c>
      <c r="G9076" s="104">
        <v>0</v>
      </c>
      <c r="H9076" s="104">
        <v>0</v>
      </c>
      <c r="I9076" s="12" t="s">
        <v>543</v>
      </c>
      <c r="J9076" s="11" t="s">
        <v>491</v>
      </c>
    </row>
    <row r="9077" spans="1:10">
      <c r="A9077" s="11">
        <v>13867381</v>
      </c>
      <c r="B9077" s="12" t="s">
        <v>310</v>
      </c>
      <c r="C9077" s="11">
        <v>2</v>
      </c>
      <c r="D9077" s="11">
        <v>677</v>
      </c>
      <c r="E9077" s="79">
        <v>46110.855925925927</v>
      </c>
      <c r="F9077" s="79">
        <v>46110.876030092593</v>
      </c>
      <c r="G9077" s="104">
        <v>3.3898990000000002</v>
      </c>
      <c r="H9077" s="104">
        <v>7.1361999999999997</v>
      </c>
      <c r="I9077" s="12" t="s">
        <v>543</v>
      </c>
      <c r="J9077" s="11" t="s">
        <v>548</v>
      </c>
    </row>
    <row r="9078" spans="1:10">
      <c r="A9078" s="11">
        <v>15311571</v>
      </c>
      <c r="B9078" s="12" t="s">
        <v>291</v>
      </c>
      <c r="C9078" s="11">
        <v>1</v>
      </c>
      <c r="D9078" s="11">
        <v>1302</v>
      </c>
      <c r="E9078" s="79">
        <v>46110.857152777775</v>
      </c>
      <c r="F9078" s="79">
        <v>46110.902083333334</v>
      </c>
      <c r="G9078" s="104">
        <v>20.682600000000001</v>
      </c>
      <c r="H9078" s="104">
        <v>45.631999999999998</v>
      </c>
      <c r="I9078" s="12" t="s">
        <v>547</v>
      </c>
      <c r="J9078" s="11" t="s">
        <v>548</v>
      </c>
    </row>
    <row r="9079" spans="1:10">
      <c r="A9079" s="11">
        <v>13956671</v>
      </c>
      <c r="B9079" s="12" t="s">
        <v>293</v>
      </c>
      <c r="C9079" s="11">
        <v>1</v>
      </c>
      <c r="D9079" s="11">
        <v>1774816611</v>
      </c>
      <c r="E9079" s="79">
        <v>46110.858969907407</v>
      </c>
      <c r="F9079" s="79">
        <v>46110.911365740743</v>
      </c>
      <c r="G9079" s="104">
        <v>49.337699999999998</v>
      </c>
      <c r="H9079" s="104">
        <v>68.795000000000002</v>
      </c>
      <c r="I9079" s="12" t="s">
        <v>545</v>
      </c>
      <c r="J9079" s="11" t="s">
        <v>492</v>
      </c>
    </row>
    <row r="9080" spans="1:10">
      <c r="A9080" s="11">
        <v>12639661</v>
      </c>
      <c r="B9080" s="12" t="s">
        <v>301</v>
      </c>
      <c r="C9080" s="11">
        <v>2</v>
      </c>
      <c r="D9080" s="11">
        <v>79</v>
      </c>
      <c r="E9080" s="79">
        <v>46110.876932870371</v>
      </c>
      <c r="F9080" s="79">
        <v>46111.011516203704</v>
      </c>
      <c r="G9080" s="104">
        <v>12.953137999999999</v>
      </c>
      <c r="H9080" s="104">
        <v>6.6447000000000003</v>
      </c>
      <c r="I9080" s="12" t="s">
        <v>543</v>
      </c>
      <c r="J9080" s="11" t="s">
        <v>548</v>
      </c>
    </row>
    <row r="9081" spans="1:10">
      <c r="A9081" s="11">
        <v>5523371</v>
      </c>
      <c r="B9081" s="12" t="s">
        <v>267</v>
      </c>
      <c r="C9081" s="11">
        <v>1</v>
      </c>
      <c r="D9081" s="11">
        <v>591</v>
      </c>
      <c r="E9081" s="79">
        <v>46110.880578703705</v>
      </c>
      <c r="F9081" s="79">
        <v>46111.829814814817</v>
      </c>
      <c r="G9081" s="104">
        <v>50.463970000000003</v>
      </c>
      <c r="H9081" s="104">
        <v>7.4212999999999996</v>
      </c>
      <c r="I9081" s="12" t="s">
        <v>543</v>
      </c>
      <c r="J9081" s="11" t="s">
        <v>548</v>
      </c>
    </row>
    <row r="9082" spans="1:10">
      <c r="A9082" s="11">
        <v>13803821</v>
      </c>
      <c r="B9082" s="12" t="s">
        <v>95</v>
      </c>
      <c r="C9082" s="11">
        <v>1</v>
      </c>
      <c r="D9082" s="11">
        <v>4173</v>
      </c>
      <c r="E9082" s="79">
        <v>46110.883738425924</v>
      </c>
      <c r="F9082" s="79">
        <v>46110.892488425925</v>
      </c>
      <c r="G9082" s="104">
        <v>14.3035</v>
      </c>
      <c r="H9082" s="104">
        <v>73.031999999999996</v>
      </c>
      <c r="I9082" s="12" t="s">
        <v>547</v>
      </c>
      <c r="J9082" s="11" t="s">
        <v>493</v>
      </c>
    </row>
    <row r="9083" spans="1:10">
      <c r="A9083" s="11">
        <v>13762091</v>
      </c>
      <c r="B9083" s="12" t="s">
        <v>318</v>
      </c>
      <c r="C9083" s="11">
        <v>2</v>
      </c>
      <c r="D9083" s="11">
        <v>2714</v>
      </c>
      <c r="E9083" s="79">
        <v>46110.885810185187</v>
      </c>
      <c r="F9083" s="79">
        <v>46110.940729166665</v>
      </c>
      <c r="G9083" s="104">
        <v>9.4782919999999997</v>
      </c>
      <c r="H9083" s="104">
        <v>7.3240999999999996</v>
      </c>
      <c r="I9083" s="12" t="s">
        <v>543</v>
      </c>
      <c r="J9083" s="11" t="s">
        <v>548</v>
      </c>
    </row>
    <row r="9084" spans="1:10">
      <c r="A9084" s="11">
        <v>13956681</v>
      </c>
      <c r="B9084" s="12" t="s">
        <v>294</v>
      </c>
      <c r="C9084" s="11">
        <v>1</v>
      </c>
      <c r="D9084" s="11">
        <v>8171</v>
      </c>
      <c r="E9084" s="79">
        <v>46110.887384259258</v>
      </c>
      <c r="F9084" s="79">
        <v>46111.004421296297</v>
      </c>
      <c r="G9084" s="104">
        <v>39.216301000000001</v>
      </c>
      <c r="H9084" s="104">
        <v>56.015000000000001</v>
      </c>
      <c r="I9084" s="12" t="s">
        <v>547</v>
      </c>
      <c r="J9084" s="11" t="s">
        <v>548</v>
      </c>
    </row>
    <row r="9085" spans="1:10">
      <c r="A9085" s="11">
        <v>15311591</v>
      </c>
      <c r="B9085" s="12" t="s">
        <v>290</v>
      </c>
      <c r="C9085" s="11">
        <v>1</v>
      </c>
      <c r="D9085" s="11">
        <v>1774819267</v>
      </c>
      <c r="E9085" s="79">
        <v>46110.889687499999</v>
      </c>
      <c r="F9085" s="79">
        <v>46110.890856481485</v>
      </c>
      <c r="G9085" s="104">
        <v>0</v>
      </c>
      <c r="H9085" s="104">
        <v>0</v>
      </c>
      <c r="I9085" s="12" t="s">
        <v>545</v>
      </c>
      <c r="J9085" s="11" t="s">
        <v>492</v>
      </c>
    </row>
    <row r="9086" spans="1:10">
      <c r="A9086" s="11">
        <v>15311591</v>
      </c>
      <c r="B9086" s="12" t="s">
        <v>290</v>
      </c>
      <c r="C9086" s="11">
        <v>1</v>
      </c>
      <c r="D9086" s="11">
        <v>1774819416</v>
      </c>
      <c r="E9086" s="79">
        <v>46110.891423611109</v>
      </c>
      <c r="F9086" s="79">
        <v>46110.915578703702</v>
      </c>
      <c r="G9086" s="104">
        <v>44.722400999999998</v>
      </c>
      <c r="H9086" s="104">
        <v>80.144000000000005</v>
      </c>
      <c r="I9086" s="12" t="s">
        <v>545</v>
      </c>
      <c r="J9086" s="11" t="s">
        <v>492</v>
      </c>
    </row>
    <row r="9087" spans="1:10">
      <c r="A9087" s="11">
        <v>13804061</v>
      </c>
      <c r="B9087" s="12" t="s">
        <v>269</v>
      </c>
      <c r="C9087" s="11">
        <v>1</v>
      </c>
      <c r="D9087" s="11">
        <v>1503</v>
      </c>
      <c r="E9087" s="79">
        <v>46110.904999999999</v>
      </c>
      <c r="F9087" s="79">
        <v>46110.93074074074</v>
      </c>
      <c r="G9087" s="104">
        <v>35.724201000000001</v>
      </c>
      <c r="H9087" s="104">
        <v>71.198999999999998</v>
      </c>
      <c r="I9087" s="12" t="s">
        <v>545</v>
      </c>
      <c r="J9087" s="11" t="s">
        <v>491</v>
      </c>
    </row>
    <row r="9088" spans="1:10">
      <c r="A9088" s="11">
        <v>13762091</v>
      </c>
      <c r="B9088" s="12" t="s">
        <v>318</v>
      </c>
      <c r="C9088" s="11">
        <v>1</v>
      </c>
      <c r="D9088" s="11">
        <v>1774820652</v>
      </c>
      <c r="E9088" s="79">
        <v>46110.905787037038</v>
      </c>
      <c r="F9088" s="79">
        <v>46110.931446759256</v>
      </c>
      <c r="G9088" s="104">
        <v>1.098573</v>
      </c>
      <c r="H9088" s="104">
        <v>3.4371999999999998</v>
      </c>
      <c r="I9088" s="12" t="s">
        <v>547</v>
      </c>
      <c r="J9088" s="11" t="s">
        <v>492</v>
      </c>
    </row>
    <row r="9089" spans="1:10">
      <c r="A9089" s="11">
        <v>13803821</v>
      </c>
      <c r="B9089" s="12" t="s">
        <v>95</v>
      </c>
      <c r="C9089" s="11">
        <v>1</v>
      </c>
      <c r="D9089" s="11">
        <v>1774821189</v>
      </c>
      <c r="E9089" s="79">
        <v>46110.912268518521</v>
      </c>
      <c r="F9089" s="79">
        <v>46110.913900462961</v>
      </c>
      <c r="G9089" s="104">
        <v>0.76300000000000001</v>
      </c>
      <c r="H9089" s="104">
        <v>0</v>
      </c>
      <c r="I9089" s="12" t="s">
        <v>545</v>
      </c>
      <c r="J9089" s="11" t="s">
        <v>492</v>
      </c>
    </row>
    <row r="9090" spans="1:10">
      <c r="A9090" s="11">
        <v>14133821</v>
      </c>
      <c r="B9090" s="12" t="s">
        <v>289</v>
      </c>
      <c r="C9090" s="11">
        <v>2</v>
      </c>
      <c r="D9090" s="11">
        <v>1498</v>
      </c>
      <c r="E9090" s="79">
        <v>46110.913622685184</v>
      </c>
      <c r="F9090" s="79">
        <v>46110.913657407407</v>
      </c>
      <c r="G9090" s="104">
        <v>0</v>
      </c>
      <c r="H9090" s="104">
        <v>0</v>
      </c>
      <c r="I9090" s="12" t="s">
        <v>544</v>
      </c>
      <c r="J9090" s="11" t="s">
        <v>548</v>
      </c>
    </row>
    <row r="9091" spans="1:10">
      <c r="A9091" s="11">
        <v>14133821</v>
      </c>
      <c r="B9091" s="12" t="s">
        <v>289</v>
      </c>
      <c r="C9091" s="11">
        <v>2</v>
      </c>
      <c r="D9091" s="11">
        <v>1499</v>
      </c>
      <c r="E9091" s="79">
        <v>46110.913726851853</v>
      </c>
      <c r="F9091" s="79">
        <v>46110.940081018518</v>
      </c>
      <c r="G9091" s="104">
        <v>4.3634279999999999</v>
      </c>
      <c r="H9091" s="104">
        <v>7.0811999999999999</v>
      </c>
      <c r="I9091" s="12" t="s">
        <v>543</v>
      </c>
      <c r="J9091" s="11" t="s">
        <v>548</v>
      </c>
    </row>
    <row r="9092" spans="1:10">
      <c r="A9092" s="11">
        <v>13803821</v>
      </c>
      <c r="B9092" s="12" t="s">
        <v>95</v>
      </c>
      <c r="C9092" s="11">
        <v>1</v>
      </c>
      <c r="D9092" s="11">
        <v>1774821470</v>
      </c>
      <c r="E9092" s="79">
        <v>46110.915196759262</v>
      </c>
      <c r="F9092" s="79">
        <v>46110.927210648151</v>
      </c>
      <c r="G9092" s="104">
        <v>8.6577000000000002</v>
      </c>
      <c r="H9092" s="104">
        <v>30.876999999999999</v>
      </c>
      <c r="I9092" s="12" t="s">
        <v>545</v>
      </c>
      <c r="J9092" s="11" t="s">
        <v>492</v>
      </c>
    </row>
    <row r="9093" spans="1:10">
      <c r="A9093" s="11">
        <v>13956671</v>
      </c>
      <c r="B9093" s="12" t="s">
        <v>293</v>
      </c>
      <c r="C9093" s="11">
        <v>1</v>
      </c>
      <c r="D9093" s="11">
        <v>1774822868</v>
      </c>
      <c r="E9093" s="79">
        <v>46110.931400462963</v>
      </c>
      <c r="F9093" s="79">
        <v>46110.932268518518</v>
      </c>
      <c r="G9093" s="104">
        <v>0</v>
      </c>
      <c r="H9093" s="104">
        <v>0</v>
      </c>
      <c r="I9093" s="12" t="s">
        <v>545</v>
      </c>
      <c r="J9093" s="11" t="s">
        <v>492</v>
      </c>
    </row>
    <row r="9094" spans="1:10">
      <c r="A9094" s="11">
        <v>13956671</v>
      </c>
      <c r="B9094" s="12" t="s">
        <v>293</v>
      </c>
      <c r="C9094" s="11">
        <v>1</v>
      </c>
      <c r="D9094" s="11">
        <v>7731</v>
      </c>
      <c r="E9094" s="79">
        <v>46110.933611111112</v>
      </c>
      <c r="F9094" s="79">
        <v>46110.933969907404</v>
      </c>
      <c r="G9094" s="104">
        <v>0</v>
      </c>
      <c r="H9094" s="104">
        <v>0</v>
      </c>
      <c r="I9094" s="12" t="s">
        <v>545</v>
      </c>
      <c r="J9094" s="11" t="s">
        <v>548</v>
      </c>
    </row>
    <row r="9095" spans="1:10">
      <c r="A9095" s="11">
        <v>13956671</v>
      </c>
      <c r="B9095" s="12" t="s">
        <v>293</v>
      </c>
      <c r="C9095" s="11">
        <v>1</v>
      </c>
      <c r="D9095" s="11">
        <v>7732</v>
      </c>
      <c r="E9095" s="79">
        <v>46110.934259259258</v>
      </c>
      <c r="F9095" s="79">
        <v>46110.951469907406</v>
      </c>
      <c r="G9095" s="104">
        <v>18.254000000000001</v>
      </c>
      <c r="H9095" s="104">
        <v>46.033999999999999</v>
      </c>
      <c r="I9095" s="12" t="s">
        <v>547</v>
      </c>
      <c r="J9095" s="11" t="s">
        <v>548</v>
      </c>
    </row>
    <row r="9096" spans="1:10">
      <c r="A9096" s="11">
        <v>5584621</v>
      </c>
      <c r="B9096" s="12" t="s">
        <v>283</v>
      </c>
      <c r="C9096" s="11">
        <v>1</v>
      </c>
      <c r="D9096" s="11">
        <v>3041</v>
      </c>
      <c r="E9096" s="79">
        <v>46110.939143518517</v>
      </c>
      <c r="F9096" s="79">
        <v>46110.940995370373</v>
      </c>
      <c r="G9096" s="104">
        <v>0</v>
      </c>
      <c r="H9096" s="104">
        <v>0</v>
      </c>
      <c r="I9096" s="12" t="s">
        <v>544</v>
      </c>
      <c r="J9096" s="11" t="s">
        <v>548</v>
      </c>
    </row>
    <row r="9097" spans="1:10">
      <c r="A9097" s="11">
        <v>5584621</v>
      </c>
      <c r="B9097" s="12" t="s">
        <v>283</v>
      </c>
      <c r="C9097" s="11">
        <v>1</v>
      </c>
      <c r="D9097" s="11">
        <v>1774823740</v>
      </c>
      <c r="E9097" s="79">
        <v>46110.941493055558</v>
      </c>
      <c r="F9097" s="79">
        <v>46110.948182870372</v>
      </c>
      <c r="G9097" s="104">
        <v>11.215299999999999</v>
      </c>
      <c r="H9097" s="104">
        <v>73.260000000000005</v>
      </c>
      <c r="I9097" s="12" t="s">
        <v>545</v>
      </c>
      <c r="J9097" s="11" t="s">
        <v>492</v>
      </c>
    </row>
    <row r="9098" spans="1:10">
      <c r="A9098" s="11">
        <v>14133821</v>
      </c>
      <c r="B9098" s="12" t="s">
        <v>289</v>
      </c>
      <c r="C9098" s="11">
        <v>2</v>
      </c>
      <c r="D9098" s="11">
        <v>1500</v>
      </c>
      <c r="E9098" s="79">
        <v>46110.94872685185</v>
      </c>
      <c r="F9098" s="79">
        <v>46111.194189814814</v>
      </c>
      <c r="G9098" s="104">
        <v>41.645184</v>
      </c>
      <c r="H9098" s="104">
        <v>7.2797999999999998</v>
      </c>
      <c r="I9098" s="12" t="s">
        <v>543</v>
      </c>
      <c r="J9098" s="11" t="s">
        <v>493</v>
      </c>
    </row>
    <row r="9099" spans="1:10">
      <c r="A9099" s="11">
        <v>13761651</v>
      </c>
      <c r="B9099" s="12" t="s">
        <v>319</v>
      </c>
      <c r="C9099" s="11">
        <v>2</v>
      </c>
      <c r="D9099" s="11">
        <v>1774824621</v>
      </c>
      <c r="E9099" s="79">
        <v>46110.951701388891</v>
      </c>
      <c r="F9099" s="79">
        <v>46110.999849537038</v>
      </c>
      <c r="G9099" s="104">
        <v>8.1021400000000003</v>
      </c>
      <c r="H9099" s="104">
        <v>7.2582000000000004</v>
      </c>
      <c r="I9099" s="12" t="s">
        <v>543</v>
      </c>
      <c r="J9099" s="11" t="s">
        <v>492</v>
      </c>
    </row>
    <row r="9100" spans="1:10">
      <c r="A9100" s="11">
        <v>15311591</v>
      </c>
      <c r="B9100" s="12" t="s">
        <v>290</v>
      </c>
      <c r="C9100" s="11">
        <v>1</v>
      </c>
      <c r="D9100" s="11">
        <v>2549</v>
      </c>
      <c r="E9100" s="79">
        <v>46110.962685185186</v>
      </c>
      <c r="F9100" s="79">
        <v>46110.974374999998</v>
      </c>
      <c r="G9100" s="104">
        <v>15.8063</v>
      </c>
      <c r="H9100" s="104">
        <v>57.914999999999999</v>
      </c>
      <c r="I9100" s="12" t="s">
        <v>546</v>
      </c>
      <c r="J9100" s="11" t="s">
        <v>548</v>
      </c>
    </row>
    <row r="9101" spans="1:10">
      <c r="A9101" s="11">
        <v>13902071</v>
      </c>
      <c r="B9101" s="12" t="s">
        <v>299</v>
      </c>
      <c r="C9101" s="11">
        <v>1</v>
      </c>
      <c r="D9101" s="11">
        <v>3626</v>
      </c>
      <c r="E9101" s="79">
        <v>46110.966724537036</v>
      </c>
      <c r="F9101" s="79">
        <v>46110.967303240737</v>
      </c>
      <c r="G9101" s="104">
        <v>0</v>
      </c>
      <c r="H9101" s="104">
        <v>0</v>
      </c>
      <c r="I9101" s="12" t="s">
        <v>544</v>
      </c>
      <c r="J9101" s="11" t="s">
        <v>548</v>
      </c>
    </row>
    <row r="9102" spans="1:10">
      <c r="A9102" s="11">
        <v>13902071</v>
      </c>
      <c r="B9102" s="12" t="s">
        <v>299</v>
      </c>
      <c r="C9102" s="11">
        <v>1</v>
      </c>
      <c r="D9102" s="11">
        <v>3627</v>
      </c>
      <c r="E9102" s="79">
        <v>46110.967430555553</v>
      </c>
      <c r="F9102" s="79">
        <v>46110.976307870369</v>
      </c>
      <c r="G9102" s="104">
        <v>13.984500000000001</v>
      </c>
      <c r="H9102" s="104">
        <v>69.847999999999999</v>
      </c>
      <c r="I9102" s="12" t="s">
        <v>547</v>
      </c>
      <c r="J9102" s="11" t="s">
        <v>548</v>
      </c>
    </row>
    <row r="9103" spans="1:10">
      <c r="A9103" s="11">
        <v>13007541</v>
      </c>
      <c r="B9103" s="12" t="s">
        <v>300</v>
      </c>
      <c r="C9103" s="11">
        <v>1</v>
      </c>
      <c r="D9103" s="11">
        <v>2322</v>
      </c>
      <c r="E9103" s="79">
        <v>46110.974490740744</v>
      </c>
      <c r="F9103" s="79">
        <v>46110.991122685184</v>
      </c>
      <c r="G9103" s="104">
        <v>25.342600000000001</v>
      </c>
      <c r="H9103" s="104">
        <v>69.58</v>
      </c>
      <c r="I9103" s="12" t="s">
        <v>545</v>
      </c>
      <c r="J9103" s="11" t="s">
        <v>548</v>
      </c>
    </row>
    <row r="9104" spans="1:10">
      <c r="A9104" s="11">
        <v>13761651</v>
      </c>
      <c r="B9104" s="12" t="s">
        <v>319</v>
      </c>
      <c r="C9104" s="11">
        <v>2</v>
      </c>
      <c r="D9104" s="11">
        <v>920</v>
      </c>
      <c r="E9104" s="79">
        <v>46111.002986111111</v>
      </c>
      <c r="F9104" s="79">
        <v>46111.400104166663</v>
      </c>
      <c r="G9104" s="104">
        <v>42.412700999999998</v>
      </c>
      <c r="H9104" s="104">
        <v>7.1009000000000002</v>
      </c>
      <c r="I9104" s="12" t="s">
        <v>543</v>
      </c>
      <c r="J9104" s="11" t="s">
        <v>548</v>
      </c>
    </row>
    <row r="9105" spans="1:10">
      <c r="A9105" s="11">
        <v>13171731</v>
      </c>
      <c r="B9105" s="12" t="s">
        <v>303</v>
      </c>
      <c r="C9105" s="11">
        <v>1</v>
      </c>
      <c r="D9105" s="11">
        <v>812</v>
      </c>
      <c r="E9105" s="79">
        <v>46111.004189814812</v>
      </c>
      <c r="F9105" s="79">
        <v>46111.020787037036</v>
      </c>
      <c r="G9105" s="104">
        <v>23.808201</v>
      </c>
      <c r="H9105" s="104">
        <v>62.798999999999999</v>
      </c>
      <c r="I9105" s="12" t="s">
        <v>545</v>
      </c>
      <c r="J9105" s="11" t="s">
        <v>548</v>
      </c>
    </row>
    <row r="9106" spans="1:10">
      <c r="A9106" s="11">
        <v>13007541</v>
      </c>
      <c r="B9106" s="12" t="s">
        <v>300</v>
      </c>
      <c r="C9106" s="11">
        <v>1</v>
      </c>
      <c r="D9106" s="11">
        <v>2323</v>
      </c>
      <c r="E9106" s="79">
        <v>46111.023298611108</v>
      </c>
      <c r="F9106" s="79">
        <v>46111.05263888889</v>
      </c>
      <c r="G9106" s="104">
        <v>52.537399000000001</v>
      </c>
      <c r="H9106" s="104">
        <v>84.513000000000005</v>
      </c>
      <c r="I9106" s="12" t="s">
        <v>545</v>
      </c>
      <c r="J9106" s="11" t="s">
        <v>548</v>
      </c>
    </row>
    <row r="9107" spans="1:10">
      <c r="A9107" s="11">
        <v>12810661</v>
      </c>
      <c r="B9107" s="12" t="s">
        <v>305</v>
      </c>
      <c r="C9107" s="11">
        <v>1</v>
      </c>
      <c r="D9107" s="11">
        <v>331</v>
      </c>
      <c r="E9107" s="79">
        <v>46111.037291666667</v>
      </c>
      <c r="F9107" s="79">
        <v>46111.460185185184</v>
      </c>
      <c r="G9107" s="104">
        <v>45.872504999999997</v>
      </c>
      <c r="H9107" s="104">
        <v>7.4995000000000003</v>
      </c>
      <c r="I9107" s="12" t="s">
        <v>544</v>
      </c>
      <c r="J9107" s="11" t="s">
        <v>548</v>
      </c>
    </row>
    <row r="9108" spans="1:10">
      <c r="A9108" s="11">
        <v>14008831</v>
      </c>
      <c r="B9108" s="12" t="s">
        <v>268</v>
      </c>
      <c r="C9108" s="11">
        <v>2</v>
      </c>
      <c r="D9108" s="11">
        <v>1460</v>
      </c>
      <c r="E9108" s="79">
        <v>46111.039421296293</v>
      </c>
      <c r="F9108" s="79">
        <v>46111.522638888891</v>
      </c>
      <c r="G9108" s="104">
        <v>67.527114999999995</v>
      </c>
      <c r="H9108" s="104">
        <v>7.3471000000000002</v>
      </c>
      <c r="I9108" s="12" t="s">
        <v>543</v>
      </c>
      <c r="J9108" s="11" t="s">
        <v>548</v>
      </c>
    </row>
    <row r="9109" spans="1:10">
      <c r="A9109" s="11">
        <v>12008641</v>
      </c>
      <c r="B9109" s="12" t="s">
        <v>278</v>
      </c>
      <c r="C9109" s="11">
        <v>1</v>
      </c>
      <c r="D9109" s="11">
        <v>1774832649</v>
      </c>
      <c r="E9109" s="79">
        <v>46111.044583333336</v>
      </c>
      <c r="F9109" s="79">
        <v>46111.074340277781</v>
      </c>
      <c r="G9109" s="104">
        <v>30.848600000000001</v>
      </c>
      <c r="H9109" s="104">
        <v>60.722999999999999</v>
      </c>
      <c r="I9109" s="12" t="s">
        <v>545</v>
      </c>
      <c r="J9109" s="11" t="s">
        <v>492</v>
      </c>
    </row>
    <row r="9110" spans="1:10">
      <c r="A9110" s="11">
        <v>13902071</v>
      </c>
      <c r="B9110" s="12" t="s">
        <v>299</v>
      </c>
      <c r="C9110" s="11">
        <v>1</v>
      </c>
      <c r="D9110" s="11">
        <v>3628</v>
      </c>
      <c r="E9110" s="79">
        <v>46111.052349537036</v>
      </c>
      <c r="F9110" s="79">
        <v>46111.094861111109</v>
      </c>
      <c r="G9110" s="104">
        <v>60.302700000000002</v>
      </c>
      <c r="H9110" s="104">
        <v>64.739000000000004</v>
      </c>
      <c r="I9110" s="12" t="s">
        <v>545</v>
      </c>
      <c r="J9110" s="11" t="s">
        <v>493</v>
      </c>
    </row>
    <row r="9111" spans="1:10">
      <c r="A9111" s="11">
        <v>13762091</v>
      </c>
      <c r="B9111" s="12" t="s">
        <v>318</v>
      </c>
      <c r="C9111" s="11">
        <v>2</v>
      </c>
      <c r="D9111" s="11">
        <v>1774833917</v>
      </c>
      <c r="E9111" s="79">
        <v>46111.059328703705</v>
      </c>
      <c r="F9111" s="79">
        <v>46111.521689814814</v>
      </c>
      <c r="G9111" s="104">
        <v>39.814190000000004</v>
      </c>
      <c r="H9111" s="104">
        <v>7.1231</v>
      </c>
      <c r="I9111" s="12" t="s">
        <v>543</v>
      </c>
      <c r="J9111" s="11" t="s">
        <v>492</v>
      </c>
    </row>
    <row r="9112" spans="1:10">
      <c r="A9112" s="11">
        <v>13007541</v>
      </c>
      <c r="B9112" s="12" t="s">
        <v>300</v>
      </c>
      <c r="C9112" s="11">
        <v>1</v>
      </c>
      <c r="D9112" s="11">
        <v>2324</v>
      </c>
      <c r="E9112" s="79">
        <v>46111.065185185187</v>
      </c>
      <c r="F9112" s="79">
        <v>46111.112858796296</v>
      </c>
      <c r="G9112" s="104">
        <v>44.182701000000002</v>
      </c>
      <c r="H9112" s="104">
        <v>77.222999999999999</v>
      </c>
      <c r="I9112" s="12" t="s">
        <v>545</v>
      </c>
      <c r="J9112" s="11" t="s">
        <v>493</v>
      </c>
    </row>
    <row r="9113" spans="1:10">
      <c r="A9113" s="11">
        <v>12403651</v>
      </c>
      <c r="B9113" s="12" t="s">
        <v>276</v>
      </c>
      <c r="C9113" s="11">
        <v>1</v>
      </c>
      <c r="D9113" s="11">
        <v>1774834840</v>
      </c>
      <c r="E9113" s="79">
        <v>46111.06994212963</v>
      </c>
      <c r="F9113" s="79">
        <v>46111.104131944441</v>
      </c>
      <c r="G9113" s="104">
        <v>37.480701000000003</v>
      </c>
      <c r="H9113" s="104">
        <v>47.277000000000001</v>
      </c>
      <c r="I9113" s="12" t="s">
        <v>545</v>
      </c>
      <c r="J9113" s="11" t="s">
        <v>492</v>
      </c>
    </row>
    <row r="9114" spans="1:10">
      <c r="A9114" s="11">
        <v>13956681</v>
      </c>
      <c r="B9114" s="12" t="s">
        <v>294</v>
      </c>
      <c r="C9114" s="11">
        <v>1</v>
      </c>
      <c r="D9114" s="11">
        <v>1774835471</v>
      </c>
      <c r="E9114" s="79">
        <v>46111.077245370368</v>
      </c>
      <c r="F9114" s="79">
        <v>46111.13722222222</v>
      </c>
      <c r="G9114" s="104">
        <v>47.4771</v>
      </c>
      <c r="H9114" s="104">
        <v>63.433</v>
      </c>
      <c r="I9114" s="12" t="s">
        <v>545</v>
      </c>
      <c r="J9114" s="11" t="s">
        <v>492</v>
      </c>
    </row>
    <row r="9115" spans="1:10">
      <c r="A9115" s="11">
        <v>15311591</v>
      </c>
      <c r="B9115" s="12" t="s">
        <v>290</v>
      </c>
      <c r="C9115" s="11">
        <v>1</v>
      </c>
      <c r="D9115" s="11">
        <v>2550</v>
      </c>
      <c r="E9115" s="79">
        <v>46111.0856712963</v>
      </c>
      <c r="F9115" s="79">
        <v>46111.118217592593</v>
      </c>
      <c r="G9115" s="104">
        <v>48.607101</v>
      </c>
      <c r="H9115" s="104">
        <v>72.540000000000006</v>
      </c>
      <c r="I9115" s="12" t="s">
        <v>545</v>
      </c>
      <c r="J9115" s="11" t="s">
        <v>491</v>
      </c>
    </row>
    <row r="9116" spans="1:10">
      <c r="A9116" s="11">
        <v>13761651</v>
      </c>
      <c r="B9116" s="12" t="s">
        <v>319</v>
      </c>
      <c r="C9116" s="11">
        <v>1</v>
      </c>
      <c r="D9116" s="11">
        <v>921</v>
      </c>
      <c r="E9116" s="79">
        <v>46111.087037037039</v>
      </c>
      <c r="F9116" s="79">
        <v>46111.541203703702</v>
      </c>
      <c r="G9116" s="104">
        <v>41.862788999999999</v>
      </c>
      <c r="H9116" s="104">
        <v>7.1425000000000001</v>
      </c>
      <c r="I9116" s="12" t="s">
        <v>543</v>
      </c>
      <c r="J9116" s="11" t="s">
        <v>548</v>
      </c>
    </row>
    <row r="9117" spans="1:10">
      <c r="A9117" s="11">
        <v>15907581</v>
      </c>
      <c r="B9117" s="12" t="s">
        <v>43</v>
      </c>
      <c r="C9117" s="11">
        <v>1</v>
      </c>
      <c r="D9117" s="11">
        <v>1311</v>
      </c>
      <c r="E9117" s="79">
        <v>46111.09784722222</v>
      </c>
      <c r="F9117" s="79">
        <v>46111.497685185182</v>
      </c>
      <c r="G9117" s="104">
        <v>37.739753999999998</v>
      </c>
      <c r="H9117" s="104">
        <v>6.4295999999999998</v>
      </c>
      <c r="I9117" s="12" t="s">
        <v>543</v>
      </c>
      <c r="J9117" s="11" t="s">
        <v>548</v>
      </c>
    </row>
    <row r="9118" spans="1:10">
      <c r="A9118" s="11">
        <v>13956671</v>
      </c>
      <c r="B9118" s="12" t="s">
        <v>293</v>
      </c>
      <c r="C9118" s="11">
        <v>1</v>
      </c>
      <c r="D9118" s="11">
        <v>7733</v>
      </c>
      <c r="E9118" s="79">
        <v>46111.104421296295</v>
      </c>
      <c r="F9118" s="79">
        <v>46111.144594907404</v>
      </c>
      <c r="G9118" s="104">
        <v>11.0471</v>
      </c>
      <c r="H9118" s="104">
        <v>29.791</v>
      </c>
      <c r="I9118" s="12" t="s">
        <v>546</v>
      </c>
      <c r="J9118" s="11" t="s">
        <v>491</v>
      </c>
    </row>
    <row r="9119" spans="1:10">
      <c r="A9119" s="11">
        <v>13956681</v>
      </c>
      <c r="B9119" s="12" t="s">
        <v>294</v>
      </c>
      <c r="C9119" s="11">
        <v>1</v>
      </c>
      <c r="D9119" s="11">
        <v>8172</v>
      </c>
      <c r="E9119" s="79">
        <v>46111.138611111113</v>
      </c>
      <c r="F9119" s="79">
        <v>46111.209548611114</v>
      </c>
      <c r="G9119" s="104">
        <v>31.367901</v>
      </c>
      <c r="H9119" s="104">
        <v>56.063000000000002</v>
      </c>
      <c r="I9119" s="12" t="s">
        <v>547</v>
      </c>
      <c r="J9119" s="11" t="s">
        <v>548</v>
      </c>
    </row>
    <row r="9120" spans="1:10">
      <c r="A9120" s="11">
        <v>5580311</v>
      </c>
      <c r="B9120" s="12" t="s">
        <v>274</v>
      </c>
      <c r="C9120" s="11">
        <v>1</v>
      </c>
      <c r="D9120" s="11">
        <v>1774842418</v>
      </c>
      <c r="E9120" s="79">
        <v>46111.15766203704</v>
      </c>
      <c r="F9120" s="79">
        <v>46111.172534722224</v>
      </c>
      <c r="G9120" s="104">
        <v>7.1352000000000002</v>
      </c>
      <c r="H9120" s="104">
        <v>40.15</v>
      </c>
      <c r="I9120" s="12" t="s">
        <v>550</v>
      </c>
      <c r="J9120" s="11" t="s">
        <v>491</v>
      </c>
    </row>
    <row r="9121" spans="1:10">
      <c r="A9121" s="11">
        <v>5580311</v>
      </c>
      <c r="B9121" s="12" t="s">
        <v>274</v>
      </c>
      <c r="C9121" s="11">
        <v>1</v>
      </c>
      <c r="D9121" s="11">
        <v>1774843965</v>
      </c>
      <c r="E9121" s="79">
        <v>46111.175555555557</v>
      </c>
      <c r="F9121" s="79">
        <v>46111.176678240743</v>
      </c>
      <c r="G9121" s="104">
        <v>0</v>
      </c>
      <c r="H9121" s="104">
        <v>0</v>
      </c>
      <c r="I9121" s="12" t="s">
        <v>545</v>
      </c>
      <c r="J9121" s="11" t="s">
        <v>491</v>
      </c>
    </row>
    <row r="9122" spans="1:10">
      <c r="A9122" s="11">
        <v>5580311</v>
      </c>
      <c r="B9122" s="12" t="s">
        <v>274</v>
      </c>
      <c r="C9122" s="11">
        <v>1</v>
      </c>
      <c r="D9122" s="11">
        <v>1774844194</v>
      </c>
      <c r="E9122" s="79">
        <v>46111.178240740737</v>
      </c>
      <c r="F9122" s="79">
        <v>46111.179988425924</v>
      </c>
      <c r="G9122" s="104">
        <v>0</v>
      </c>
      <c r="H9122" s="104">
        <v>0</v>
      </c>
      <c r="I9122" s="12" t="s">
        <v>545</v>
      </c>
      <c r="J9122" s="11" t="s">
        <v>491</v>
      </c>
    </row>
    <row r="9123" spans="1:10">
      <c r="A9123" s="11">
        <v>5580311</v>
      </c>
      <c r="B9123" s="12" t="s">
        <v>274</v>
      </c>
      <c r="C9123" s="11">
        <v>1</v>
      </c>
      <c r="D9123" s="11">
        <v>1774844432</v>
      </c>
      <c r="E9123" s="79">
        <v>46111.180960648147</v>
      </c>
      <c r="F9123" s="79">
        <v>46111.223900462966</v>
      </c>
      <c r="G9123" s="104">
        <v>15.4808</v>
      </c>
      <c r="H9123" s="104">
        <v>28.797999999999998</v>
      </c>
      <c r="I9123" s="12" t="s">
        <v>545</v>
      </c>
      <c r="J9123" s="11" t="s">
        <v>491</v>
      </c>
    </row>
    <row r="9124" spans="1:10">
      <c r="A9124" s="11">
        <v>14133821</v>
      </c>
      <c r="B9124" s="12" t="s">
        <v>289</v>
      </c>
      <c r="C9124" s="11">
        <v>2</v>
      </c>
      <c r="D9124" s="11">
        <v>1501</v>
      </c>
      <c r="E9124" s="79">
        <v>46111.196469907409</v>
      </c>
      <c r="F9124" s="79">
        <v>46111.217789351853</v>
      </c>
      <c r="G9124" s="104">
        <v>3.6230799999999999</v>
      </c>
      <c r="H9124" s="104">
        <v>7.2276999999999996</v>
      </c>
      <c r="I9124" s="12" t="s">
        <v>543</v>
      </c>
      <c r="J9124" s="11" t="s">
        <v>548</v>
      </c>
    </row>
    <row r="9125" spans="1:10">
      <c r="A9125" s="11">
        <v>13956671</v>
      </c>
      <c r="B9125" s="12" t="s">
        <v>293</v>
      </c>
      <c r="C9125" s="11">
        <v>1</v>
      </c>
      <c r="D9125" s="11">
        <v>1774845802</v>
      </c>
      <c r="E9125" s="79">
        <v>46111.196805555555</v>
      </c>
      <c r="F9125" s="79">
        <v>46111.239293981482</v>
      </c>
      <c r="G9125" s="104">
        <v>56.254500999999998</v>
      </c>
      <c r="H9125" s="104">
        <v>62.567999999999998</v>
      </c>
      <c r="I9125" s="12" t="s">
        <v>546</v>
      </c>
      <c r="J9125" s="11" t="s">
        <v>492</v>
      </c>
    </row>
    <row r="9126" spans="1:10">
      <c r="A9126" s="11">
        <v>13956681</v>
      </c>
      <c r="B9126" s="12" t="s">
        <v>294</v>
      </c>
      <c r="C9126" s="11">
        <v>1</v>
      </c>
      <c r="D9126" s="11">
        <v>8173</v>
      </c>
      <c r="E9126" s="79">
        <v>46111.334178240744</v>
      </c>
      <c r="F9126" s="79">
        <v>46111.355752314812</v>
      </c>
      <c r="G9126" s="104">
        <v>27.0791</v>
      </c>
      <c r="H9126" s="104">
        <v>61.991999999999997</v>
      </c>
      <c r="I9126" s="12" t="s">
        <v>545</v>
      </c>
      <c r="J9126" s="11" t="s">
        <v>491</v>
      </c>
    </row>
    <row r="9127" spans="1:10">
      <c r="A9127" s="11">
        <v>5560961</v>
      </c>
      <c r="B9127" s="12" t="s">
        <v>285</v>
      </c>
      <c r="C9127" s="11">
        <v>1</v>
      </c>
      <c r="D9127" s="11">
        <v>951</v>
      </c>
      <c r="E9127" s="79">
        <v>46111.356747685182</v>
      </c>
      <c r="F9127" s="79">
        <v>46111.469212962962</v>
      </c>
      <c r="G9127" s="104">
        <v>18.348428999999999</v>
      </c>
      <c r="H9127" s="104">
        <v>6.8768000000000002</v>
      </c>
      <c r="I9127" s="12" t="s">
        <v>543</v>
      </c>
      <c r="J9127" s="11" t="s">
        <v>491</v>
      </c>
    </row>
    <row r="9128" spans="1:10">
      <c r="A9128" s="11">
        <v>13956681</v>
      </c>
      <c r="B9128" s="12" t="s">
        <v>294</v>
      </c>
      <c r="C9128" s="11">
        <v>1</v>
      </c>
      <c r="D9128" s="11">
        <v>1774861733</v>
      </c>
      <c r="E9128" s="79">
        <v>46111.381203703706</v>
      </c>
      <c r="F9128" s="79">
        <v>46111.403726851851</v>
      </c>
      <c r="G9128" s="104">
        <v>44.660702000000001</v>
      </c>
      <c r="H9128" s="104">
        <v>88.451999999999998</v>
      </c>
      <c r="I9128" s="12" t="s">
        <v>547</v>
      </c>
      <c r="J9128" s="11" t="s">
        <v>492</v>
      </c>
    </row>
    <row r="9129" spans="1:10">
      <c r="A9129" s="11">
        <v>13902071</v>
      </c>
      <c r="B9129" s="12" t="s">
        <v>299</v>
      </c>
      <c r="C9129" s="11">
        <v>1</v>
      </c>
      <c r="D9129" s="11">
        <v>3629</v>
      </c>
      <c r="E9129" s="79">
        <v>46111.480405092596</v>
      </c>
      <c r="F9129" s="79">
        <v>46111.495949074073</v>
      </c>
      <c r="G9129" s="104">
        <v>27.285399999999999</v>
      </c>
      <c r="H9129" s="104">
        <v>77.813999999999993</v>
      </c>
      <c r="I9129" s="12" t="s">
        <v>546</v>
      </c>
      <c r="J9129" s="11" t="s">
        <v>491</v>
      </c>
    </row>
    <row r="9130" spans="1:10">
      <c r="A9130" s="11">
        <v>12403651</v>
      </c>
      <c r="B9130" s="12" t="s">
        <v>276</v>
      </c>
      <c r="C9130" s="11">
        <v>1</v>
      </c>
      <c r="D9130" s="11">
        <v>900</v>
      </c>
      <c r="E9130" s="79">
        <v>46111.492395833331</v>
      </c>
      <c r="F9130" s="79">
        <v>46111.552071759259</v>
      </c>
      <c r="G9130" s="104">
        <v>55.851799</v>
      </c>
      <c r="H9130" s="104">
        <v>57.563000000000002</v>
      </c>
      <c r="I9130" s="12" t="s">
        <v>545</v>
      </c>
      <c r="J9130" s="11" t="s">
        <v>548</v>
      </c>
    </row>
    <row r="9131" spans="1:10">
      <c r="A9131" s="11">
        <v>11660801</v>
      </c>
      <c r="B9131" s="12" t="s">
        <v>316</v>
      </c>
      <c r="C9131" s="11">
        <v>2</v>
      </c>
      <c r="D9131" s="11">
        <v>309</v>
      </c>
      <c r="E9131" s="79">
        <v>46111.497974537036</v>
      </c>
      <c r="F9131" s="79">
        <v>46111.824201388888</v>
      </c>
      <c r="G9131" s="104">
        <v>53.197803</v>
      </c>
      <c r="H9131" s="104">
        <v>7.0998999999999999</v>
      </c>
      <c r="I9131" s="12" t="s">
        <v>543</v>
      </c>
      <c r="J9131" s="11" t="s">
        <v>548</v>
      </c>
    </row>
    <row r="9132" spans="1:10">
      <c r="A9132" s="11">
        <v>13762091</v>
      </c>
      <c r="B9132" s="12" t="s">
        <v>318</v>
      </c>
      <c r="C9132" s="11">
        <v>1</v>
      </c>
      <c r="D9132" s="11">
        <v>2715</v>
      </c>
      <c r="E9132" s="79">
        <v>46111.503020833334</v>
      </c>
      <c r="F9132" s="79">
        <v>46111.539976851855</v>
      </c>
      <c r="G9132" s="104">
        <v>6.1986679999999996</v>
      </c>
      <c r="H9132" s="104">
        <v>7.2176</v>
      </c>
      <c r="I9132" s="12" t="s">
        <v>543</v>
      </c>
      <c r="J9132" s="11" t="s">
        <v>491</v>
      </c>
    </row>
    <row r="9133" spans="1:10">
      <c r="A9133" s="11">
        <v>12403641</v>
      </c>
      <c r="B9133" s="12" t="s">
        <v>277</v>
      </c>
      <c r="C9133" s="11">
        <v>1</v>
      </c>
      <c r="D9133" s="11">
        <v>1774872516</v>
      </c>
      <c r="E9133" s="79">
        <v>46111.506018518521</v>
      </c>
      <c r="F9133" s="79">
        <v>46111.520057870373</v>
      </c>
      <c r="G9133" s="104">
        <v>14.7437</v>
      </c>
      <c r="H9133" s="104">
        <v>58.875</v>
      </c>
      <c r="I9133" s="12" t="s">
        <v>547</v>
      </c>
      <c r="J9133" s="11" t="s">
        <v>492</v>
      </c>
    </row>
    <row r="9134" spans="1:10">
      <c r="A9134" s="11">
        <v>15297511</v>
      </c>
      <c r="B9134" s="12" t="s">
        <v>297</v>
      </c>
      <c r="C9134" s="11">
        <v>1</v>
      </c>
      <c r="D9134" s="11">
        <v>1774874477</v>
      </c>
      <c r="E9134" s="79">
        <v>46111.528703703705</v>
      </c>
      <c r="F9134" s="79">
        <v>46111.824050925927</v>
      </c>
      <c r="G9134" s="104">
        <v>27.679310000000001</v>
      </c>
      <c r="H9134" s="104">
        <v>7.1535000000000002</v>
      </c>
      <c r="I9134" s="12" t="s">
        <v>543</v>
      </c>
      <c r="J9134" s="11" t="s">
        <v>492</v>
      </c>
    </row>
    <row r="9135" spans="1:10">
      <c r="A9135" s="11">
        <v>13952081</v>
      </c>
      <c r="B9135" s="12" t="s">
        <v>295</v>
      </c>
      <c r="C9135" s="11">
        <v>2</v>
      </c>
      <c r="D9135" s="11">
        <v>2333</v>
      </c>
      <c r="E9135" s="79">
        <v>46111.534108796295</v>
      </c>
      <c r="F9135" s="79">
        <v>46111.555486111109</v>
      </c>
      <c r="G9135" s="104">
        <v>7.5254000000000001E-2</v>
      </c>
      <c r="H9135" s="104">
        <v>7.1546000000000003</v>
      </c>
      <c r="I9135" s="12" t="s">
        <v>547</v>
      </c>
      <c r="J9135" s="11" t="s">
        <v>548</v>
      </c>
    </row>
    <row r="9136" spans="1:10">
      <c r="A9136" s="11">
        <v>5584601</v>
      </c>
      <c r="B9136" s="12" t="s">
        <v>284</v>
      </c>
      <c r="C9136" s="11">
        <v>1</v>
      </c>
      <c r="D9136" s="11">
        <v>3218</v>
      </c>
      <c r="E9136" s="79">
        <v>46111.54042824074</v>
      </c>
      <c r="F9136" s="79">
        <v>46111.607476851852</v>
      </c>
      <c r="G9136" s="104">
        <v>74.812400999999994</v>
      </c>
      <c r="H9136" s="104">
        <v>64.418000000000006</v>
      </c>
      <c r="I9136" s="12" t="s">
        <v>545</v>
      </c>
      <c r="J9136" s="11" t="s">
        <v>548</v>
      </c>
    </row>
    <row r="9137" spans="1:10">
      <c r="A9137" s="11">
        <v>13867381</v>
      </c>
      <c r="B9137" s="12" t="s">
        <v>310</v>
      </c>
      <c r="C9137" s="11">
        <v>2</v>
      </c>
      <c r="D9137" s="11">
        <v>678</v>
      </c>
      <c r="E9137" s="79">
        <v>46111.545960648145</v>
      </c>
      <c r="F9137" s="79">
        <v>46111.791377314818</v>
      </c>
      <c r="G9137" s="104">
        <v>39.775410000000001</v>
      </c>
      <c r="H9137" s="104">
        <v>7.1822999999999997</v>
      </c>
      <c r="I9137" s="12" t="s">
        <v>543</v>
      </c>
      <c r="J9137" s="11" t="s">
        <v>548</v>
      </c>
    </row>
    <row r="9138" spans="1:10">
      <c r="A9138" s="11">
        <v>13761651</v>
      </c>
      <c r="B9138" s="12" t="s">
        <v>319</v>
      </c>
      <c r="C9138" s="11">
        <v>1</v>
      </c>
      <c r="D9138" s="11">
        <v>925</v>
      </c>
      <c r="E9138" s="79">
        <v>46111.547013888892</v>
      </c>
      <c r="F9138" s="79">
        <v>46111.747314814813</v>
      </c>
      <c r="G9138" s="104">
        <v>30.911280000000001</v>
      </c>
      <c r="H9138" s="104">
        <v>6.9707999999999997</v>
      </c>
      <c r="I9138" s="12" t="s">
        <v>543</v>
      </c>
      <c r="J9138" s="11" t="s">
        <v>491</v>
      </c>
    </row>
    <row r="9139" spans="1:10">
      <c r="A9139" s="11">
        <v>5523371</v>
      </c>
      <c r="B9139" s="12" t="s">
        <v>267</v>
      </c>
      <c r="C9139" s="11">
        <v>2</v>
      </c>
      <c r="D9139" s="11">
        <v>592</v>
      </c>
      <c r="E9139" s="79">
        <v>46111.552777777775</v>
      </c>
      <c r="F9139" s="79">
        <v>46111.704756944448</v>
      </c>
      <c r="G9139" s="104">
        <v>26.755542999999999</v>
      </c>
      <c r="H9139" s="104">
        <v>7.4116999999999997</v>
      </c>
      <c r="I9139" s="12" t="s">
        <v>543</v>
      </c>
      <c r="J9139" s="11" t="s">
        <v>548</v>
      </c>
    </row>
    <row r="9140" spans="1:10">
      <c r="A9140" s="11">
        <v>5605511</v>
      </c>
      <c r="B9140" s="12" t="s">
        <v>281</v>
      </c>
      <c r="C9140" s="11">
        <v>2</v>
      </c>
      <c r="D9140" s="11">
        <v>1785</v>
      </c>
      <c r="E9140" s="79">
        <v>46111.556284722225</v>
      </c>
      <c r="F9140" s="79">
        <v>46111.810891203706</v>
      </c>
      <c r="G9140" s="104">
        <v>13.845795000000001</v>
      </c>
      <c r="H9140" s="104">
        <v>7.0444000000000004</v>
      </c>
      <c r="I9140" s="12" t="s">
        <v>543</v>
      </c>
      <c r="J9140" s="11" t="s">
        <v>548</v>
      </c>
    </row>
    <row r="9141" spans="1:10">
      <c r="A9141" s="11">
        <v>13956681</v>
      </c>
      <c r="B9141" s="12" t="s">
        <v>294</v>
      </c>
      <c r="C9141" s="11">
        <v>1</v>
      </c>
      <c r="D9141" s="11">
        <v>1774877386</v>
      </c>
      <c r="E9141" s="79">
        <v>46111.562372685185</v>
      </c>
      <c r="F9141" s="79">
        <v>46111.573067129626</v>
      </c>
      <c r="G9141" s="104">
        <v>20.314599999999999</v>
      </c>
      <c r="H9141" s="104">
        <v>91.424999999999997</v>
      </c>
      <c r="I9141" s="12" t="s">
        <v>547</v>
      </c>
      <c r="J9141" s="11" t="s">
        <v>492</v>
      </c>
    </row>
    <row r="9142" spans="1:10">
      <c r="A9142" s="11">
        <v>5552771</v>
      </c>
      <c r="B9142" s="12" t="s">
        <v>308</v>
      </c>
      <c r="C9142" s="11">
        <v>2</v>
      </c>
      <c r="D9142" s="11">
        <v>842</v>
      </c>
      <c r="E9142" s="79">
        <v>46111.572002314817</v>
      </c>
      <c r="F9142" s="79">
        <v>46111.763495370367</v>
      </c>
      <c r="G9142" s="104">
        <v>33.277306000000003</v>
      </c>
      <c r="H9142" s="104">
        <v>7.3194999999999997</v>
      </c>
      <c r="I9142" s="12" t="s">
        <v>543</v>
      </c>
      <c r="J9142" s="11" t="s">
        <v>548</v>
      </c>
    </row>
    <row r="9143" spans="1:10">
      <c r="A9143" s="11">
        <v>13803821</v>
      </c>
      <c r="B9143" s="12" t="s">
        <v>95</v>
      </c>
      <c r="C9143" s="11">
        <v>1</v>
      </c>
      <c r="D9143" s="11">
        <v>1774878509</v>
      </c>
      <c r="E9143" s="79">
        <v>46111.575370370374</v>
      </c>
      <c r="F9143" s="79">
        <v>46111.597673611112</v>
      </c>
      <c r="G9143" s="104">
        <v>12.566000000000001</v>
      </c>
      <c r="H9143" s="104">
        <v>41.795999999999999</v>
      </c>
      <c r="I9143" s="12" t="s">
        <v>547</v>
      </c>
      <c r="J9143" s="11" t="s">
        <v>492</v>
      </c>
    </row>
    <row r="9144" spans="1:10">
      <c r="A9144" s="11">
        <v>13803451</v>
      </c>
      <c r="B9144" s="12" t="s">
        <v>270</v>
      </c>
      <c r="C9144" s="11">
        <v>2</v>
      </c>
      <c r="D9144" s="11">
        <v>1179</v>
      </c>
      <c r="E9144" s="79">
        <v>46111.581712962965</v>
      </c>
      <c r="F9144" s="79">
        <v>46111.64439814815</v>
      </c>
      <c r="G9144" s="104">
        <v>3.5705789999999999</v>
      </c>
      <c r="H9144" s="104">
        <v>3.5345</v>
      </c>
      <c r="I9144" s="12" t="s">
        <v>543</v>
      </c>
      <c r="J9144" s="11" t="s">
        <v>548</v>
      </c>
    </row>
    <row r="9145" spans="1:10">
      <c r="A9145" s="11">
        <v>13956681</v>
      </c>
      <c r="B9145" s="12" t="s">
        <v>294</v>
      </c>
      <c r="C9145" s="11">
        <v>1</v>
      </c>
      <c r="D9145" s="11">
        <v>8174</v>
      </c>
      <c r="E9145" s="79">
        <v>46111.582870370374</v>
      </c>
      <c r="F9145" s="79">
        <v>46111.583761574075</v>
      </c>
      <c r="G9145" s="104">
        <v>0</v>
      </c>
      <c r="H9145" s="104">
        <v>0</v>
      </c>
      <c r="I9145" s="12" t="s">
        <v>545</v>
      </c>
      <c r="J9145" s="11" t="s">
        <v>548</v>
      </c>
    </row>
    <row r="9146" spans="1:10">
      <c r="A9146" s="11">
        <v>13956681</v>
      </c>
      <c r="B9146" s="12" t="s">
        <v>294</v>
      </c>
      <c r="C9146" s="11">
        <v>1</v>
      </c>
      <c r="D9146" s="11">
        <v>8175</v>
      </c>
      <c r="E9146" s="79">
        <v>46111.584108796298</v>
      </c>
      <c r="F9146" s="79">
        <v>46111.584374999999</v>
      </c>
      <c r="G9146" s="104">
        <v>0</v>
      </c>
      <c r="H9146" s="104">
        <v>0</v>
      </c>
      <c r="I9146" s="12" t="s">
        <v>545</v>
      </c>
      <c r="J9146" s="11" t="s">
        <v>548</v>
      </c>
    </row>
    <row r="9147" spans="1:10">
      <c r="A9147" s="11">
        <v>15907581</v>
      </c>
      <c r="B9147" s="12" t="s">
        <v>43</v>
      </c>
      <c r="C9147" s="11">
        <v>2</v>
      </c>
      <c r="D9147" s="11">
        <v>1312</v>
      </c>
      <c r="E9147" s="79">
        <v>46111.589386574073</v>
      </c>
      <c r="F9147" s="79">
        <v>46111.872245370374</v>
      </c>
      <c r="G9147" s="104">
        <v>17.177166</v>
      </c>
      <c r="H9147" s="104">
        <v>3.3729</v>
      </c>
      <c r="I9147" s="12" t="s">
        <v>543</v>
      </c>
      <c r="J9147" s="11" t="s">
        <v>548</v>
      </c>
    </row>
    <row r="9148" spans="1:10">
      <c r="A9148" s="11">
        <v>13803451</v>
      </c>
      <c r="B9148" s="12" t="s">
        <v>270</v>
      </c>
      <c r="C9148" s="11">
        <v>1</v>
      </c>
      <c r="D9148" s="11">
        <v>1180</v>
      </c>
      <c r="E9148" s="79">
        <v>46111.635289351849</v>
      </c>
      <c r="F9148" s="79">
        <v>46111.772824074076</v>
      </c>
      <c r="G9148" s="104">
        <v>6.1384759999999998</v>
      </c>
      <c r="H9148" s="104">
        <v>3.4352</v>
      </c>
      <c r="I9148" s="12" t="s">
        <v>543</v>
      </c>
      <c r="J9148" s="11" t="s">
        <v>548</v>
      </c>
    </row>
    <row r="9149" spans="1:10">
      <c r="A9149" s="11">
        <v>13762091</v>
      </c>
      <c r="B9149" s="12" t="s">
        <v>318</v>
      </c>
      <c r="C9149" s="11">
        <v>1</v>
      </c>
      <c r="D9149" s="11">
        <v>2716</v>
      </c>
      <c r="E9149" s="79">
        <v>46111.638067129628</v>
      </c>
      <c r="F9149" s="79">
        <v>46111.685057870367</v>
      </c>
      <c r="G9149" s="104">
        <v>8.1498439999999999</v>
      </c>
      <c r="H9149" s="104">
        <v>7.3254999999999999</v>
      </c>
      <c r="I9149" s="12" t="s">
        <v>543</v>
      </c>
      <c r="J9149" s="11" t="s">
        <v>491</v>
      </c>
    </row>
    <row r="9150" spans="1:10">
      <c r="A9150" s="11">
        <v>13007541</v>
      </c>
      <c r="B9150" s="12" t="s">
        <v>300</v>
      </c>
      <c r="C9150" s="11">
        <v>1</v>
      </c>
      <c r="D9150" s="11">
        <v>2325</v>
      </c>
      <c r="E9150" s="79">
        <v>46111.641226851854</v>
      </c>
      <c r="F9150" s="79">
        <v>46111.669016203705</v>
      </c>
      <c r="G9150" s="104">
        <v>27.551000999999999</v>
      </c>
      <c r="H9150" s="104">
        <v>69.683999999999997</v>
      </c>
      <c r="I9150" s="12" t="s">
        <v>546</v>
      </c>
      <c r="J9150" s="11" t="s">
        <v>548</v>
      </c>
    </row>
    <row r="9151" spans="1:10">
      <c r="A9151" s="11">
        <v>13902071</v>
      </c>
      <c r="B9151" s="12" t="s">
        <v>299</v>
      </c>
      <c r="C9151" s="11">
        <v>1</v>
      </c>
      <c r="D9151" s="11">
        <v>3631</v>
      </c>
      <c r="E9151" s="79">
        <v>46111.650671296295</v>
      </c>
      <c r="F9151" s="79">
        <v>46111.691851851851</v>
      </c>
      <c r="G9151" s="104">
        <v>38.976601000000002</v>
      </c>
      <c r="H9151" s="104">
        <v>59.290999999999997</v>
      </c>
      <c r="I9151" s="12" t="s">
        <v>547</v>
      </c>
      <c r="J9151" s="11" t="s">
        <v>548</v>
      </c>
    </row>
    <row r="9152" spans="1:10">
      <c r="A9152" s="11">
        <v>14219131</v>
      </c>
      <c r="B9152" s="12" t="s">
        <v>282</v>
      </c>
      <c r="C9152" s="11">
        <v>2</v>
      </c>
      <c r="D9152" s="11">
        <v>269</v>
      </c>
      <c r="E9152" s="79">
        <v>46111.6565625</v>
      </c>
      <c r="F9152" s="79">
        <v>46111.822395833333</v>
      </c>
      <c r="G9152" s="104">
        <v>13.497026</v>
      </c>
      <c r="H9152" s="104">
        <v>4.3292999999999999</v>
      </c>
      <c r="I9152" s="12" t="s">
        <v>543</v>
      </c>
      <c r="J9152" s="11" t="s">
        <v>493</v>
      </c>
    </row>
    <row r="9153" spans="1:10">
      <c r="A9153" s="11">
        <v>13172721</v>
      </c>
      <c r="B9153" s="12" t="s">
        <v>272</v>
      </c>
      <c r="C9153" s="11">
        <v>2</v>
      </c>
      <c r="D9153" s="11">
        <v>173</v>
      </c>
      <c r="E9153" s="79">
        <v>46111.684074074074</v>
      </c>
      <c r="F9153" s="79">
        <v>46111.726134259261</v>
      </c>
      <c r="G9153" s="104">
        <v>6.5000879999999999</v>
      </c>
      <c r="H9153" s="104">
        <v>6.4978999999999996</v>
      </c>
      <c r="I9153" s="12" t="s">
        <v>543</v>
      </c>
      <c r="J9153" s="11" t="s">
        <v>548</v>
      </c>
    </row>
    <row r="9154" spans="1:10">
      <c r="A9154" s="11">
        <v>12403651</v>
      </c>
      <c r="B9154" s="12" t="s">
        <v>276</v>
      </c>
      <c r="C9154" s="11">
        <v>1</v>
      </c>
      <c r="D9154" s="11">
        <v>1774888144</v>
      </c>
      <c r="E9154" s="79">
        <v>46111.686886574076</v>
      </c>
      <c r="F9154" s="79">
        <v>46111.732893518521</v>
      </c>
      <c r="G9154" s="104">
        <v>54.748600000000003</v>
      </c>
      <c r="H9154" s="104">
        <v>53.04</v>
      </c>
      <c r="I9154" s="12" t="s">
        <v>545</v>
      </c>
      <c r="J9154" s="11" t="s">
        <v>492</v>
      </c>
    </row>
    <row r="9155" spans="1:10">
      <c r="A9155" s="11">
        <v>13956671</v>
      </c>
      <c r="B9155" s="12" t="s">
        <v>293</v>
      </c>
      <c r="C9155" s="11">
        <v>1</v>
      </c>
      <c r="D9155" s="11">
        <v>7734</v>
      </c>
      <c r="E9155" s="79">
        <v>46111.688668981478</v>
      </c>
      <c r="F9155" s="79">
        <v>46111.721064814818</v>
      </c>
      <c r="G9155" s="104">
        <v>21.741699000000001</v>
      </c>
      <c r="H9155" s="104">
        <v>47.5</v>
      </c>
      <c r="I9155" s="12" t="s">
        <v>546</v>
      </c>
      <c r="J9155" s="11" t="s">
        <v>491</v>
      </c>
    </row>
    <row r="9156" spans="1:10">
      <c r="A9156" s="11">
        <v>13007541</v>
      </c>
      <c r="B9156" s="12" t="s">
        <v>300</v>
      </c>
      <c r="C9156" s="11">
        <v>1</v>
      </c>
      <c r="D9156" s="11">
        <v>1774888604</v>
      </c>
      <c r="E9156" s="79">
        <v>46111.69222222222</v>
      </c>
      <c r="F9156" s="79">
        <v>46111.695405092592</v>
      </c>
      <c r="G9156" s="104">
        <v>4.8216999999999999</v>
      </c>
      <c r="H9156" s="104">
        <v>0</v>
      </c>
      <c r="I9156" s="12" t="s">
        <v>547</v>
      </c>
      <c r="J9156" s="11" t="s">
        <v>492</v>
      </c>
    </row>
    <row r="9157" spans="1:10">
      <c r="A9157" s="11">
        <v>13803451</v>
      </c>
      <c r="B9157" s="12" t="s">
        <v>270</v>
      </c>
      <c r="C9157" s="11">
        <v>2</v>
      </c>
      <c r="D9157" s="11">
        <v>1774888818</v>
      </c>
      <c r="E9157" s="79">
        <v>46111.694733796299</v>
      </c>
      <c r="F9157" s="79">
        <v>46111.696122685185</v>
      </c>
      <c r="G9157" s="104">
        <v>0</v>
      </c>
      <c r="H9157" s="104">
        <v>0</v>
      </c>
      <c r="I9157" s="12" t="s">
        <v>549</v>
      </c>
      <c r="J9157" s="11" t="s">
        <v>492</v>
      </c>
    </row>
    <row r="9158" spans="1:10">
      <c r="A9158" s="11">
        <v>13803821</v>
      </c>
      <c r="B9158" s="12" t="s">
        <v>95</v>
      </c>
      <c r="C9158" s="11">
        <v>1</v>
      </c>
      <c r="D9158" s="11">
        <v>4177</v>
      </c>
      <c r="E9158" s="79">
        <v>46111.694895833331</v>
      </c>
      <c r="F9158" s="79">
        <v>46111.733206018522</v>
      </c>
      <c r="G9158" s="104">
        <v>49.236697999999997</v>
      </c>
      <c r="H9158" s="104">
        <v>73.852999999999994</v>
      </c>
      <c r="I9158" s="12" t="s">
        <v>545</v>
      </c>
      <c r="J9158" s="11" t="s">
        <v>548</v>
      </c>
    </row>
    <row r="9159" spans="1:10">
      <c r="A9159" s="11">
        <v>5605511</v>
      </c>
      <c r="B9159" s="12" t="s">
        <v>281</v>
      </c>
      <c r="C9159" s="11">
        <v>1</v>
      </c>
      <c r="D9159" s="11">
        <v>1774889002</v>
      </c>
      <c r="E9159" s="79">
        <v>46111.696851851855</v>
      </c>
      <c r="F9159" s="79">
        <v>46111.825185185182</v>
      </c>
      <c r="G9159" s="104">
        <v>12.712402000000001</v>
      </c>
      <c r="H9159" s="104">
        <v>7.2057000000000002</v>
      </c>
      <c r="I9159" s="12" t="s">
        <v>543</v>
      </c>
      <c r="J9159" s="11" t="s">
        <v>492</v>
      </c>
    </row>
    <row r="9160" spans="1:10">
      <c r="A9160" s="11">
        <v>15907581</v>
      </c>
      <c r="B9160" s="12" t="s">
        <v>43</v>
      </c>
      <c r="C9160" s="11">
        <v>1</v>
      </c>
      <c r="D9160" s="11">
        <v>1313</v>
      </c>
      <c r="E9160" s="79">
        <v>46111.699016203704</v>
      </c>
      <c r="F9160" s="79">
        <v>46111.969942129632</v>
      </c>
      <c r="G9160" s="104">
        <v>15.275473</v>
      </c>
      <c r="H9160" s="104">
        <v>6.1368999999999998</v>
      </c>
      <c r="I9160" s="12" t="s">
        <v>543</v>
      </c>
      <c r="J9160" s="11" t="s">
        <v>548</v>
      </c>
    </row>
    <row r="9161" spans="1:10">
      <c r="A9161" s="11">
        <v>13803451</v>
      </c>
      <c r="B9161" s="12" t="s">
        <v>270</v>
      </c>
      <c r="C9161" s="11">
        <v>2</v>
      </c>
      <c r="D9161" s="11">
        <v>1774889836</v>
      </c>
      <c r="E9161" s="79">
        <v>46111.706504629627</v>
      </c>
      <c r="F9161" s="79">
        <v>46111.707905092589</v>
      </c>
      <c r="G9161" s="104">
        <v>0</v>
      </c>
      <c r="H9161" s="104">
        <v>0</v>
      </c>
      <c r="I9161" s="12" t="s">
        <v>549</v>
      </c>
      <c r="J9161" s="11" t="s">
        <v>492</v>
      </c>
    </row>
    <row r="9162" spans="1:10">
      <c r="A9162" s="11">
        <v>13804061</v>
      </c>
      <c r="B9162" s="12" t="s">
        <v>269</v>
      </c>
      <c r="C9162" s="11">
        <v>1</v>
      </c>
      <c r="D9162" s="11">
        <v>1774889933</v>
      </c>
      <c r="E9162" s="79">
        <v>46111.707592592589</v>
      </c>
      <c r="F9162" s="79">
        <v>46111.749976851854</v>
      </c>
      <c r="G9162" s="104">
        <v>40.280997999999997</v>
      </c>
      <c r="H9162" s="104">
        <v>68.676000000000002</v>
      </c>
      <c r="I9162" s="12" t="s">
        <v>545</v>
      </c>
      <c r="J9162" s="11" t="s">
        <v>492</v>
      </c>
    </row>
    <row r="9163" spans="1:10">
      <c r="A9163" s="11">
        <v>13956681</v>
      </c>
      <c r="B9163" s="12" t="s">
        <v>294</v>
      </c>
      <c r="C9163" s="11">
        <v>1</v>
      </c>
      <c r="D9163" s="11">
        <v>8176</v>
      </c>
      <c r="E9163" s="79">
        <v>46111.729930555557</v>
      </c>
      <c r="F9163" s="79">
        <v>46111.750543981485</v>
      </c>
      <c r="G9163" s="104">
        <v>29.532399999999999</v>
      </c>
      <c r="H9163" s="104">
        <v>82.960999999999999</v>
      </c>
      <c r="I9163" s="12" t="s">
        <v>545</v>
      </c>
      <c r="J9163" s="11" t="s">
        <v>491</v>
      </c>
    </row>
    <row r="9164" spans="1:10">
      <c r="A9164" s="11">
        <v>13172721</v>
      </c>
      <c r="B9164" s="12" t="s">
        <v>272</v>
      </c>
      <c r="C9164" s="11">
        <v>1</v>
      </c>
      <c r="D9164" s="11">
        <v>174</v>
      </c>
      <c r="E9164" s="79">
        <v>46111.730219907404</v>
      </c>
      <c r="F9164" s="79">
        <v>46111.74</v>
      </c>
      <c r="G9164" s="104">
        <v>0.85174000000000005</v>
      </c>
      <c r="H9164" s="104">
        <v>7.2375999999999996</v>
      </c>
      <c r="I9164" s="12" t="s">
        <v>543</v>
      </c>
      <c r="J9164" s="11" t="s">
        <v>491</v>
      </c>
    </row>
    <row r="9165" spans="1:10">
      <c r="A9165" s="11">
        <v>13172721</v>
      </c>
      <c r="B9165" s="12" t="s">
        <v>272</v>
      </c>
      <c r="C9165" s="11">
        <v>1</v>
      </c>
      <c r="D9165" s="11">
        <v>1774892770</v>
      </c>
      <c r="E9165" s="79">
        <v>46111.74046296296</v>
      </c>
      <c r="F9165" s="79">
        <v>46111.75640046296</v>
      </c>
      <c r="G9165" s="104">
        <v>2.7149200000000002</v>
      </c>
      <c r="H9165" s="104">
        <v>7.2526999999999999</v>
      </c>
      <c r="I9165" s="12" t="s">
        <v>547</v>
      </c>
      <c r="J9165" s="11" t="s">
        <v>492</v>
      </c>
    </row>
    <row r="9166" spans="1:10">
      <c r="A9166" s="11">
        <v>13761651</v>
      </c>
      <c r="B9166" s="12" t="s">
        <v>319</v>
      </c>
      <c r="C9166" s="11">
        <v>1</v>
      </c>
      <c r="D9166" s="11">
        <v>926</v>
      </c>
      <c r="E9166" s="79">
        <v>46111.748912037037</v>
      </c>
      <c r="F9166" s="79">
        <v>46111.751909722225</v>
      </c>
      <c r="G9166" s="104">
        <v>0</v>
      </c>
      <c r="H9166" s="104">
        <v>0</v>
      </c>
      <c r="I9166" s="12" t="s">
        <v>543</v>
      </c>
      <c r="J9166" s="11" t="s">
        <v>491</v>
      </c>
    </row>
    <row r="9167" spans="1:10">
      <c r="A9167" s="11">
        <v>14008831</v>
      </c>
      <c r="B9167" s="12" t="s">
        <v>268</v>
      </c>
      <c r="C9167" s="11">
        <v>2</v>
      </c>
      <c r="D9167" s="11">
        <v>1462</v>
      </c>
      <c r="E9167" s="79">
        <v>46111.750185185185</v>
      </c>
      <c r="F9167" s="79">
        <v>46111.965289351851</v>
      </c>
      <c r="G9167" s="104">
        <v>13.227387</v>
      </c>
      <c r="H9167" s="104">
        <v>7.0719000000000003</v>
      </c>
      <c r="I9167" s="12" t="s">
        <v>543</v>
      </c>
      <c r="J9167" s="11" t="s">
        <v>548</v>
      </c>
    </row>
    <row r="9168" spans="1:10">
      <c r="A9168" s="11">
        <v>13669751</v>
      </c>
      <c r="B9168" s="12" t="s">
        <v>314</v>
      </c>
      <c r="C9168" s="11">
        <v>1</v>
      </c>
      <c r="D9168" s="11">
        <v>1774894022</v>
      </c>
      <c r="E9168" s="79">
        <v>46111.754988425928</v>
      </c>
      <c r="F9168" s="79">
        <v>46111.779305555552</v>
      </c>
      <c r="G9168" s="104">
        <v>30.046900000000001</v>
      </c>
      <c r="H9168" s="104">
        <v>53.341000000000001</v>
      </c>
      <c r="I9168" s="12" t="s">
        <v>545</v>
      </c>
      <c r="J9168" s="11" t="s">
        <v>492</v>
      </c>
    </row>
    <row r="9169" spans="1:10">
      <c r="A9169" s="11">
        <v>13864761</v>
      </c>
      <c r="B9169" s="12" t="s">
        <v>265</v>
      </c>
      <c r="C9169" s="11">
        <v>2</v>
      </c>
      <c r="D9169" s="11">
        <v>746</v>
      </c>
      <c r="E9169" s="79">
        <v>46111.767638888887</v>
      </c>
      <c r="F9169" s="79">
        <v>46111.86922453704</v>
      </c>
      <c r="G9169" s="104">
        <v>6.0123259999999998</v>
      </c>
      <c r="H9169" s="104">
        <v>3.7991999999999999</v>
      </c>
      <c r="I9169" s="12" t="s">
        <v>543</v>
      </c>
      <c r="J9169" s="11" t="s">
        <v>491</v>
      </c>
    </row>
    <row r="9170" spans="1:10">
      <c r="A9170" s="11">
        <v>15311571</v>
      </c>
      <c r="B9170" s="12" t="s">
        <v>291</v>
      </c>
      <c r="C9170" s="11">
        <v>0</v>
      </c>
      <c r="D9170" s="11">
        <v>1774895132</v>
      </c>
      <c r="E9170" s="79">
        <v>46111.767824074072</v>
      </c>
      <c r="F9170" s="79">
        <v>46111.769212962965</v>
      </c>
      <c r="G9170" s="104">
        <v>0</v>
      </c>
      <c r="H9170" s="104">
        <v>0</v>
      </c>
      <c r="I9170" s="12" t="s">
        <v>546</v>
      </c>
      <c r="J9170" s="11" t="s">
        <v>492</v>
      </c>
    </row>
    <row r="9171" spans="1:10">
      <c r="A9171" s="11">
        <v>15311591</v>
      </c>
      <c r="B9171" s="12" t="s">
        <v>290</v>
      </c>
      <c r="C9171" s="11">
        <v>1</v>
      </c>
      <c r="D9171" s="11">
        <v>2551</v>
      </c>
      <c r="E9171" s="79">
        <v>46111.768738425926</v>
      </c>
      <c r="F9171" s="79">
        <v>46111.785833333335</v>
      </c>
      <c r="G9171" s="104">
        <v>44.088698999999998</v>
      </c>
      <c r="H9171" s="104">
        <v>119.18600000000001</v>
      </c>
      <c r="I9171" s="12" t="s">
        <v>545</v>
      </c>
      <c r="J9171" s="11" t="s">
        <v>491</v>
      </c>
    </row>
    <row r="9172" spans="1:10">
      <c r="A9172" s="11">
        <v>13956671</v>
      </c>
      <c r="B9172" s="12" t="s">
        <v>293</v>
      </c>
      <c r="C9172" s="11">
        <v>1</v>
      </c>
      <c r="D9172" s="11">
        <v>7735</v>
      </c>
      <c r="E9172" s="79">
        <v>46111.776087962964</v>
      </c>
      <c r="F9172" s="79">
        <v>46111.785833333335</v>
      </c>
      <c r="G9172" s="104">
        <v>2.3281999999999998</v>
      </c>
      <c r="H9172" s="104">
        <v>26.068999999999999</v>
      </c>
      <c r="I9172" s="12" t="s">
        <v>546</v>
      </c>
      <c r="J9172" s="11" t="s">
        <v>491</v>
      </c>
    </row>
    <row r="9173" spans="1:10">
      <c r="A9173" s="11">
        <v>13171741</v>
      </c>
      <c r="B9173" s="12" t="s">
        <v>302</v>
      </c>
      <c r="C9173" s="11">
        <v>1</v>
      </c>
      <c r="D9173" s="11">
        <v>1210</v>
      </c>
      <c r="E9173" s="79">
        <v>46111.785370370373</v>
      </c>
      <c r="F9173" s="79">
        <v>46111.806180555555</v>
      </c>
      <c r="G9173" s="104">
        <v>17.614999999999998</v>
      </c>
      <c r="H9173" s="104">
        <v>41.131</v>
      </c>
      <c r="I9173" s="12" t="s">
        <v>546</v>
      </c>
      <c r="J9173" s="11" t="s">
        <v>491</v>
      </c>
    </row>
    <row r="9174" spans="1:10">
      <c r="A9174" s="11">
        <v>15311571</v>
      </c>
      <c r="B9174" s="12" t="s">
        <v>291</v>
      </c>
      <c r="C9174" s="11">
        <v>1</v>
      </c>
      <c r="D9174" s="11">
        <v>1774896794</v>
      </c>
      <c r="E9174" s="79">
        <v>46111.787187499998</v>
      </c>
      <c r="F9174" s="79">
        <v>46111.805115740739</v>
      </c>
      <c r="G9174" s="104">
        <v>20.268298999999999</v>
      </c>
      <c r="H9174" s="104">
        <v>60.639000000000003</v>
      </c>
      <c r="I9174" s="12" t="s">
        <v>545</v>
      </c>
      <c r="J9174" s="11" t="s">
        <v>492</v>
      </c>
    </row>
    <row r="9175" spans="1:10">
      <c r="A9175" s="11">
        <v>13956681</v>
      </c>
      <c r="B9175" s="12" t="s">
        <v>294</v>
      </c>
      <c r="C9175" s="11">
        <v>1</v>
      </c>
      <c r="D9175" s="11">
        <v>8177</v>
      </c>
      <c r="E9175" s="79">
        <v>46111.79146990741</v>
      </c>
      <c r="F9175" s="79">
        <v>46111.826273148145</v>
      </c>
      <c r="G9175" s="104">
        <v>53.279598</v>
      </c>
      <c r="H9175" s="104">
        <v>83.358000000000004</v>
      </c>
      <c r="I9175" s="12" t="s">
        <v>545</v>
      </c>
      <c r="J9175" s="11" t="s">
        <v>548</v>
      </c>
    </row>
    <row r="9176" spans="1:10">
      <c r="A9176" s="11">
        <v>14219131</v>
      </c>
      <c r="B9176" s="12" t="s">
        <v>282</v>
      </c>
      <c r="C9176" s="11">
        <v>1</v>
      </c>
      <c r="D9176" s="11">
        <v>270</v>
      </c>
      <c r="E9176" s="79">
        <v>46111.796863425923</v>
      </c>
      <c r="F9176" s="79">
        <v>46111.824108796296</v>
      </c>
      <c r="G9176" s="104">
        <v>2.0634679999999999</v>
      </c>
      <c r="H9176" s="104">
        <v>3.6939000000000002</v>
      </c>
      <c r="I9176" s="12" t="s">
        <v>543</v>
      </c>
      <c r="J9176" s="11" t="s">
        <v>493</v>
      </c>
    </row>
    <row r="9177" spans="1:10">
      <c r="A9177" s="11">
        <v>13902071</v>
      </c>
      <c r="B9177" s="12" t="s">
        <v>299</v>
      </c>
      <c r="C9177" s="11">
        <v>1</v>
      </c>
      <c r="D9177" s="11">
        <v>3632</v>
      </c>
      <c r="E9177" s="79">
        <v>46111.806122685186</v>
      </c>
      <c r="F9177" s="79">
        <v>46111.851666666669</v>
      </c>
      <c r="G9177" s="104">
        <v>50.566299000000001</v>
      </c>
      <c r="H9177" s="104">
        <v>67.177000000000007</v>
      </c>
      <c r="I9177" s="12" t="s">
        <v>547</v>
      </c>
      <c r="J9177" s="11" t="s">
        <v>548</v>
      </c>
    </row>
    <row r="9178" spans="1:10">
      <c r="A9178" s="11">
        <v>5584601</v>
      </c>
      <c r="B9178" s="12" t="s">
        <v>284</v>
      </c>
      <c r="C9178" s="11">
        <v>0</v>
      </c>
      <c r="D9178" s="11">
        <v>3219</v>
      </c>
      <c r="E9178" s="79">
        <v>46111.832627314812</v>
      </c>
      <c r="F9178" s="79">
        <v>46111.832708333335</v>
      </c>
      <c r="G9178" s="104">
        <v>0</v>
      </c>
      <c r="H9178" s="104">
        <v>0</v>
      </c>
      <c r="I9178" s="12" t="s">
        <v>544</v>
      </c>
      <c r="J9178" s="11" t="s">
        <v>548</v>
      </c>
    </row>
    <row r="9179" spans="1:10">
      <c r="A9179" s="11">
        <v>5584601</v>
      </c>
      <c r="B9179" s="12" t="s">
        <v>284</v>
      </c>
      <c r="C9179" s="11">
        <v>1</v>
      </c>
      <c r="D9179" s="11">
        <v>3220</v>
      </c>
      <c r="E9179" s="79">
        <v>46111.833252314813</v>
      </c>
      <c r="F9179" s="79">
        <v>46111.849733796298</v>
      </c>
      <c r="G9179" s="104">
        <v>23.898299999999999</v>
      </c>
      <c r="H9179" s="104">
        <v>87.317999999999998</v>
      </c>
      <c r="I9179" s="12" t="s">
        <v>545</v>
      </c>
      <c r="J9179" s="11" t="s">
        <v>548</v>
      </c>
    </row>
    <row r="9180" spans="1:10">
      <c r="A9180" s="11">
        <v>13956681</v>
      </c>
      <c r="B9180" s="12" t="s">
        <v>294</v>
      </c>
      <c r="C9180" s="11">
        <v>1</v>
      </c>
      <c r="D9180" s="11">
        <v>8178</v>
      </c>
      <c r="E9180" s="79">
        <v>46111.845949074072</v>
      </c>
      <c r="F9180" s="79">
        <v>46111.911516203705</v>
      </c>
      <c r="G9180" s="104">
        <v>40.118198</v>
      </c>
      <c r="H9180" s="104">
        <v>53.235999999999997</v>
      </c>
      <c r="I9180" s="12" t="s">
        <v>544</v>
      </c>
      <c r="J9180" s="11" t="s">
        <v>491</v>
      </c>
    </row>
    <row r="9181" spans="1:10">
      <c r="A9181" s="11">
        <v>13956671</v>
      </c>
      <c r="B9181" s="12" t="s">
        <v>293</v>
      </c>
      <c r="C9181" s="11">
        <v>1</v>
      </c>
      <c r="D9181" s="11">
        <v>7736</v>
      </c>
      <c r="E9181" s="79">
        <v>46111.846597222226</v>
      </c>
      <c r="F9181" s="79">
        <v>46111.918310185189</v>
      </c>
      <c r="G9181" s="104">
        <v>33.551997999999998</v>
      </c>
      <c r="H9181" s="104">
        <v>31.120999999999999</v>
      </c>
      <c r="I9181" s="12" t="s">
        <v>545</v>
      </c>
      <c r="J9181" s="11" t="s">
        <v>491</v>
      </c>
    </row>
    <row r="9182" spans="1:10">
      <c r="A9182" s="11">
        <v>5560961</v>
      </c>
      <c r="B9182" s="12" t="s">
        <v>285</v>
      </c>
      <c r="C9182" s="11">
        <v>1</v>
      </c>
      <c r="D9182" s="11">
        <v>952</v>
      </c>
      <c r="E9182" s="79">
        <v>46111.858946759261</v>
      </c>
      <c r="F9182" s="79">
        <v>46112.433599537035</v>
      </c>
      <c r="G9182" s="104">
        <v>47.858711</v>
      </c>
      <c r="H9182" s="104">
        <v>6.9405999999999999</v>
      </c>
      <c r="I9182" s="12" t="s">
        <v>543</v>
      </c>
      <c r="J9182" s="11" t="s">
        <v>491</v>
      </c>
    </row>
    <row r="9183" spans="1:10">
      <c r="A9183" s="11">
        <v>13804061</v>
      </c>
      <c r="B9183" s="12" t="s">
        <v>269</v>
      </c>
      <c r="C9183" s="11">
        <v>1</v>
      </c>
      <c r="D9183" s="11">
        <v>1504</v>
      </c>
      <c r="E9183" s="79">
        <v>46111.858981481484</v>
      </c>
      <c r="F9183" s="79">
        <v>46111.898194444446</v>
      </c>
      <c r="G9183" s="104">
        <v>102.76149700000001</v>
      </c>
      <c r="H9183" s="104">
        <v>117.197</v>
      </c>
      <c r="I9183" s="12" t="s">
        <v>546</v>
      </c>
      <c r="J9183" s="11" t="s">
        <v>491</v>
      </c>
    </row>
    <row r="9184" spans="1:10">
      <c r="A9184" s="11">
        <v>13952081</v>
      </c>
      <c r="B9184" s="12" t="s">
        <v>295</v>
      </c>
      <c r="C9184" s="11">
        <v>2</v>
      </c>
      <c r="D9184" s="11">
        <v>1774904362</v>
      </c>
      <c r="E9184" s="79">
        <v>46111.874652777777</v>
      </c>
      <c r="F9184" s="79">
        <v>46111.907395833332</v>
      </c>
      <c r="G9184" s="104">
        <v>3.8697710000000001</v>
      </c>
      <c r="H9184" s="104">
        <v>7.1862000000000004</v>
      </c>
      <c r="I9184" s="12" t="s">
        <v>547</v>
      </c>
      <c r="J9184" s="11" t="s">
        <v>492</v>
      </c>
    </row>
    <row r="9185" spans="1:10">
      <c r="A9185" s="11">
        <v>12810661</v>
      </c>
      <c r="B9185" s="12" t="s">
        <v>305</v>
      </c>
      <c r="C9185" s="11">
        <v>1</v>
      </c>
      <c r="D9185" s="11">
        <v>333</v>
      </c>
      <c r="E9185" s="79">
        <v>46111.878148148149</v>
      </c>
      <c r="F9185" s="79">
        <v>46112.058819444443</v>
      </c>
      <c r="G9185" s="104">
        <v>30.918053</v>
      </c>
      <c r="H9185" s="104">
        <v>7.2847999999999997</v>
      </c>
      <c r="I9185" s="12" t="s">
        <v>543</v>
      </c>
      <c r="J9185" s="11" t="s">
        <v>548</v>
      </c>
    </row>
    <row r="9186" spans="1:10">
      <c r="A9186" s="11">
        <v>13007541</v>
      </c>
      <c r="B9186" s="12" t="s">
        <v>300</v>
      </c>
      <c r="C9186" s="11">
        <v>0</v>
      </c>
      <c r="D9186" s="11">
        <v>1774904734</v>
      </c>
      <c r="E9186" s="79">
        <v>46111.878958333335</v>
      </c>
      <c r="F9186" s="79">
        <v>46111.880358796298</v>
      </c>
      <c r="G9186" s="104">
        <v>0</v>
      </c>
      <c r="H9186" s="104">
        <v>0</v>
      </c>
      <c r="I9186" s="12" t="s">
        <v>546</v>
      </c>
      <c r="J9186" s="11" t="s">
        <v>492</v>
      </c>
    </row>
    <row r="9187" spans="1:10">
      <c r="A9187" s="11">
        <v>2078741</v>
      </c>
      <c r="B9187" s="12" t="s">
        <v>306</v>
      </c>
      <c r="C9187" s="11">
        <v>2</v>
      </c>
      <c r="D9187" s="11">
        <v>1774904767</v>
      </c>
      <c r="E9187" s="79">
        <v>46111.879351851851</v>
      </c>
      <c r="F9187" s="79">
        <v>46112.444918981484</v>
      </c>
      <c r="G9187" s="104">
        <v>53.448002000000002</v>
      </c>
      <c r="H9187" s="104">
        <v>7.0758999999999999</v>
      </c>
      <c r="I9187" s="12" t="s">
        <v>547</v>
      </c>
      <c r="J9187" s="11" t="s">
        <v>492</v>
      </c>
    </row>
    <row r="9188" spans="1:10">
      <c r="A9188" s="11">
        <v>15311571</v>
      </c>
      <c r="B9188" s="12" t="s">
        <v>291</v>
      </c>
      <c r="C9188" s="11">
        <v>0</v>
      </c>
      <c r="D9188" s="11">
        <v>1774906207</v>
      </c>
      <c r="E9188" s="79">
        <v>46111.895995370367</v>
      </c>
      <c r="F9188" s="79">
        <v>46111.89739583333</v>
      </c>
      <c r="G9188" s="104">
        <v>0</v>
      </c>
      <c r="H9188" s="104">
        <v>0</v>
      </c>
      <c r="I9188" s="12" t="s">
        <v>546</v>
      </c>
      <c r="J9188" s="11" t="s">
        <v>492</v>
      </c>
    </row>
    <row r="9189" spans="1:10">
      <c r="A9189" s="11">
        <v>15311591</v>
      </c>
      <c r="B9189" s="12" t="s">
        <v>290</v>
      </c>
      <c r="C9189" s="11">
        <v>0</v>
      </c>
      <c r="D9189" s="11">
        <v>1774906235</v>
      </c>
      <c r="E9189" s="79">
        <v>46111.896354166667</v>
      </c>
      <c r="F9189" s="79">
        <v>46111.897743055553</v>
      </c>
      <c r="G9189" s="104">
        <v>0</v>
      </c>
      <c r="H9189" s="104">
        <v>0</v>
      </c>
      <c r="I9189" s="12" t="s">
        <v>546</v>
      </c>
      <c r="J9189" s="11" t="s">
        <v>492</v>
      </c>
    </row>
    <row r="9190" spans="1:10">
      <c r="A9190" s="11">
        <v>13803821</v>
      </c>
      <c r="B9190" s="12" t="s">
        <v>95</v>
      </c>
      <c r="C9190" s="11">
        <v>1</v>
      </c>
      <c r="D9190" s="11">
        <v>4183</v>
      </c>
      <c r="E9190" s="79">
        <v>46111.897349537037</v>
      </c>
      <c r="F9190" s="79">
        <v>46111.904513888891</v>
      </c>
      <c r="G9190" s="104">
        <v>0</v>
      </c>
      <c r="H9190" s="104">
        <v>0</v>
      </c>
      <c r="I9190" s="12" t="s">
        <v>545</v>
      </c>
      <c r="J9190" s="11" t="s">
        <v>491</v>
      </c>
    </row>
    <row r="9191" spans="1:10">
      <c r="A9191" s="11">
        <v>13383111</v>
      </c>
      <c r="B9191" s="12" t="s">
        <v>271</v>
      </c>
      <c r="C9191" s="11">
        <v>1</v>
      </c>
      <c r="D9191" s="11">
        <v>427</v>
      </c>
      <c r="E9191" s="79">
        <v>46111.905219907407</v>
      </c>
      <c r="F9191" s="79">
        <v>46111.905509259261</v>
      </c>
      <c r="G9191" s="104">
        <v>0</v>
      </c>
      <c r="H9191" s="104">
        <v>0</v>
      </c>
      <c r="I9191" s="12" t="s">
        <v>544</v>
      </c>
      <c r="J9191" s="11" t="s">
        <v>491</v>
      </c>
    </row>
    <row r="9192" spans="1:10">
      <c r="A9192" s="11">
        <v>13803821</v>
      </c>
      <c r="B9192" s="12" t="s">
        <v>95</v>
      </c>
      <c r="C9192" s="11">
        <v>1</v>
      </c>
      <c r="D9192" s="11">
        <v>1774907253</v>
      </c>
      <c r="E9192" s="79">
        <v>46111.908622685187</v>
      </c>
      <c r="F9192" s="79">
        <v>46111.938310185185</v>
      </c>
      <c r="G9192" s="104">
        <v>55.820801000000003</v>
      </c>
      <c r="H9192" s="104">
        <v>91.938000000000002</v>
      </c>
      <c r="I9192" s="12" t="s">
        <v>546</v>
      </c>
      <c r="J9192" s="11" t="s">
        <v>491</v>
      </c>
    </row>
    <row r="9193" spans="1:10">
      <c r="A9193" s="11">
        <v>13867381</v>
      </c>
      <c r="B9193" s="12" t="s">
        <v>310</v>
      </c>
      <c r="C9193" s="11">
        <v>1</v>
      </c>
      <c r="D9193" s="11">
        <v>679</v>
      </c>
      <c r="E9193" s="79">
        <v>46111.913715277777</v>
      </c>
      <c r="F9193" s="79">
        <v>46111.919907407406</v>
      </c>
      <c r="G9193" s="104">
        <v>0.82039300000000004</v>
      </c>
      <c r="H9193" s="104">
        <v>6.9497</v>
      </c>
      <c r="I9193" s="12" t="s">
        <v>543</v>
      </c>
      <c r="J9193" s="11" t="s">
        <v>491</v>
      </c>
    </row>
    <row r="9194" spans="1:10">
      <c r="A9194" s="11">
        <v>15311591</v>
      </c>
      <c r="B9194" s="12" t="s">
        <v>290</v>
      </c>
      <c r="C9194" s="11">
        <v>1</v>
      </c>
      <c r="D9194" s="11">
        <v>1774908038</v>
      </c>
      <c r="E9194" s="79">
        <v>46111.917175925926</v>
      </c>
      <c r="F9194" s="79">
        <v>46111.93240740741</v>
      </c>
      <c r="G9194" s="104">
        <v>16.483999000000001</v>
      </c>
      <c r="H9194" s="104">
        <v>52.771999999999998</v>
      </c>
      <c r="I9194" s="12" t="s">
        <v>545</v>
      </c>
      <c r="J9194" s="11" t="s">
        <v>492</v>
      </c>
    </row>
    <row r="9195" spans="1:10">
      <c r="A9195" s="11">
        <v>13956681</v>
      </c>
      <c r="B9195" s="12" t="s">
        <v>294</v>
      </c>
      <c r="C9195" s="11">
        <v>1</v>
      </c>
      <c r="D9195" s="11">
        <v>8179</v>
      </c>
      <c r="E9195" s="79">
        <v>46111.925462962965</v>
      </c>
      <c r="F9195" s="79">
        <v>46111.95579861111</v>
      </c>
      <c r="G9195" s="104">
        <v>41.061000999999997</v>
      </c>
      <c r="H9195" s="104">
        <v>67.715999999999994</v>
      </c>
      <c r="I9195" s="12" t="s">
        <v>547</v>
      </c>
      <c r="J9195" s="11" t="s">
        <v>548</v>
      </c>
    </row>
    <row r="9196" spans="1:10">
      <c r="A9196" s="11">
        <v>13762091</v>
      </c>
      <c r="B9196" s="12" t="s">
        <v>318</v>
      </c>
      <c r="C9196" s="11">
        <v>1</v>
      </c>
      <c r="D9196" s="11">
        <v>2717</v>
      </c>
      <c r="E9196" s="79">
        <v>46111.927800925929</v>
      </c>
      <c r="F9196" s="79">
        <v>46111.99355324074</v>
      </c>
      <c r="G9196" s="104">
        <v>10.87886</v>
      </c>
      <c r="H9196" s="104">
        <v>7.133</v>
      </c>
      <c r="I9196" s="12" t="s">
        <v>543</v>
      </c>
      <c r="J9196" s="11" t="s">
        <v>548</v>
      </c>
    </row>
    <row r="9197" spans="1:10">
      <c r="A9197" s="11">
        <v>5584601</v>
      </c>
      <c r="B9197" s="12" t="s">
        <v>284</v>
      </c>
      <c r="C9197" s="11">
        <v>1</v>
      </c>
      <c r="D9197" s="11">
        <v>3223</v>
      </c>
      <c r="E9197" s="79">
        <v>46111.937256944446</v>
      </c>
      <c r="F9197" s="79">
        <v>46111.959513888891</v>
      </c>
      <c r="G9197" s="104">
        <v>58.580502000000003</v>
      </c>
      <c r="H9197" s="104">
        <v>122.43</v>
      </c>
      <c r="I9197" s="12" t="s">
        <v>546</v>
      </c>
      <c r="J9197" s="11" t="s">
        <v>491</v>
      </c>
    </row>
    <row r="9198" spans="1:10">
      <c r="A9198" s="11">
        <v>15311571</v>
      </c>
      <c r="B9198" s="12" t="s">
        <v>291</v>
      </c>
      <c r="C9198" s="11">
        <v>0</v>
      </c>
      <c r="D9198" s="11">
        <v>1774910088</v>
      </c>
      <c r="E9198" s="79">
        <v>46111.941099537034</v>
      </c>
      <c r="F9198" s="79">
        <v>46111.942499999997</v>
      </c>
      <c r="G9198" s="104">
        <v>0</v>
      </c>
      <c r="H9198" s="104">
        <v>0</v>
      </c>
      <c r="I9198" s="12" t="s">
        <v>546</v>
      </c>
      <c r="J9198" s="11" t="s">
        <v>492</v>
      </c>
    </row>
    <row r="9199" spans="1:10">
      <c r="A9199" s="11">
        <v>15311591</v>
      </c>
      <c r="B9199" s="12" t="s">
        <v>290</v>
      </c>
      <c r="C9199" s="11">
        <v>1</v>
      </c>
      <c r="D9199" s="11">
        <v>1774910249</v>
      </c>
      <c r="E9199" s="79">
        <v>46111.942754629628</v>
      </c>
      <c r="F9199" s="79">
        <v>46111.945011574076</v>
      </c>
      <c r="G9199" s="104">
        <v>0</v>
      </c>
      <c r="H9199" s="104">
        <v>0</v>
      </c>
      <c r="I9199" s="12" t="s">
        <v>545</v>
      </c>
      <c r="J9199" s="11" t="s">
        <v>492</v>
      </c>
    </row>
    <row r="9200" spans="1:10">
      <c r="A9200" s="11">
        <v>13956671</v>
      </c>
      <c r="B9200" s="12" t="s">
        <v>293</v>
      </c>
      <c r="C9200" s="11">
        <v>1</v>
      </c>
      <c r="D9200" s="11">
        <v>7737</v>
      </c>
      <c r="E9200" s="79">
        <v>46111.945254629631</v>
      </c>
      <c r="F9200" s="79">
        <v>46111.96947916667</v>
      </c>
      <c r="G9200" s="104">
        <v>26.021298999999999</v>
      </c>
      <c r="H9200" s="104">
        <v>66.33</v>
      </c>
      <c r="I9200" s="12" t="s">
        <v>547</v>
      </c>
      <c r="J9200" s="11" t="s">
        <v>548</v>
      </c>
    </row>
    <row r="9201" spans="1:10">
      <c r="A9201" s="11">
        <v>15311591</v>
      </c>
      <c r="B9201" s="12" t="s">
        <v>290</v>
      </c>
      <c r="C9201" s="11">
        <v>1</v>
      </c>
      <c r="D9201" s="11">
        <v>1774910523</v>
      </c>
      <c r="E9201" s="79">
        <v>46111.945972222224</v>
      </c>
      <c r="F9201" s="79">
        <v>46111.947048611109</v>
      </c>
      <c r="G9201" s="104">
        <v>0</v>
      </c>
      <c r="H9201" s="104">
        <v>0</v>
      </c>
      <c r="I9201" s="12" t="s">
        <v>545</v>
      </c>
      <c r="J9201" s="11" t="s">
        <v>492</v>
      </c>
    </row>
    <row r="9202" spans="1:10">
      <c r="A9202" s="11">
        <v>15311571</v>
      </c>
      <c r="B9202" s="12" t="s">
        <v>291</v>
      </c>
      <c r="C9202" s="11">
        <v>0</v>
      </c>
      <c r="D9202" s="11">
        <v>1774910698</v>
      </c>
      <c r="E9202" s="79">
        <v>46111.948009259257</v>
      </c>
      <c r="F9202" s="79">
        <v>46111.94940972222</v>
      </c>
      <c r="G9202" s="104">
        <v>0</v>
      </c>
      <c r="H9202" s="104">
        <v>0</v>
      </c>
      <c r="I9202" s="12" t="s">
        <v>546</v>
      </c>
      <c r="J9202" s="11" t="s">
        <v>492</v>
      </c>
    </row>
    <row r="9203" spans="1:10">
      <c r="A9203" s="11">
        <v>13931921</v>
      </c>
      <c r="B9203" s="12" t="s">
        <v>298</v>
      </c>
      <c r="C9203" s="11">
        <v>2</v>
      </c>
      <c r="D9203" s="11">
        <v>717</v>
      </c>
      <c r="E9203" s="79">
        <v>46111.94872685185</v>
      </c>
      <c r="F9203" s="79">
        <v>46112.615543981483</v>
      </c>
      <c r="G9203" s="104">
        <v>45.746296000000001</v>
      </c>
      <c r="H9203" s="104">
        <v>6.4810999999999996</v>
      </c>
      <c r="I9203" s="12" t="s">
        <v>543</v>
      </c>
      <c r="J9203" s="11" t="s">
        <v>491</v>
      </c>
    </row>
    <row r="9204" spans="1:10">
      <c r="A9204" s="11">
        <v>15311571</v>
      </c>
      <c r="B9204" s="12" t="s">
        <v>291</v>
      </c>
      <c r="C9204" s="11">
        <v>0</v>
      </c>
      <c r="D9204" s="11">
        <v>1774911334</v>
      </c>
      <c r="E9204" s="79">
        <v>46111.955347222225</v>
      </c>
      <c r="F9204" s="79">
        <v>46111.956736111111</v>
      </c>
      <c r="G9204" s="104">
        <v>0</v>
      </c>
      <c r="H9204" s="104">
        <v>0</v>
      </c>
      <c r="I9204" s="12" t="s">
        <v>546</v>
      </c>
      <c r="J9204" s="11" t="s">
        <v>492</v>
      </c>
    </row>
    <row r="9205" spans="1:10">
      <c r="A9205" s="11">
        <v>15311571</v>
      </c>
      <c r="B9205" s="12" t="s">
        <v>291</v>
      </c>
      <c r="C9205" s="11">
        <v>1</v>
      </c>
      <c r="D9205" s="11">
        <v>1774911691</v>
      </c>
      <c r="E9205" s="79">
        <v>46111.959652777776</v>
      </c>
      <c r="F9205" s="79">
        <v>46111.984571759262</v>
      </c>
      <c r="G9205" s="104">
        <v>30.890799999999999</v>
      </c>
      <c r="H9205" s="104">
        <v>59.86</v>
      </c>
      <c r="I9205" s="12" t="s">
        <v>545</v>
      </c>
      <c r="J9205" s="11" t="s">
        <v>492</v>
      </c>
    </row>
    <row r="9206" spans="1:10">
      <c r="A9206" s="11">
        <v>13172721</v>
      </c>
      <c r="B9206" s="12" t="s">
        <v>272</v>
      </c>
      <c r="C9206" s="11">
        <v>1</v>
      </c>
      <c r="D9206" s="11">
        <v>175</v>
      </c>
      <c r="E9206" s="79">
        <v>46111.962581018517</v>
      </c>
      <c r="F9206" s="79">
        <v>46112.085821759261</v>
      </c>
      <c r="G9206" s="104">
        <v>21.513607</v>
      </c>
      <c r="H9206" s="104">
        <v>7.3631000000000002</v>
      </c>
      <c r="I9206" s="12" t="s">
        <v>543</v>
      </c>
      <c r="J9206" s="11" t="s">
        <v>548</v>
      </c>
    </row>
    <row r="9207" spans="1:10">
      <c r="A9207" s="11">
        <v>13956681</v>
      </c>
      <c r="B9207" s="12" t="s">
        <v>294</v>
      </c>
      <c r="C9207" s="11">
        <v>1</v>
      </c>
      <c r="D9207" s="11">
        <v>8180</v>
      </c>
      <c r="E9207" s="79">
        <v>46111.972407407404</v>
      </c>
      <c r="F9207" s="79">
        <v>46111.972928240742</v>
      </c>
      <c r="G9207" s="104">
        <v>0</v>
      </c>
      <c r="H9207" s="104">
        <v>0</v>
      </c>
      <c r="I9207" s="12" t="s">
        <v>545</v>
      </c>
      <c r="J9207" s="11" t="s">
        <v>491</v>
      </c>
    </row>
    <row r="9208" spans="1:10">
      <c r="A9208" s="11">
        <v>13956681</v>
      </c>
      <c r="B9208" s="12" t="s">
        <v>294</v>
      </c>
      <c r="C9208" s="11">
        <v>1</v>
      </c>
      <c r="D9208" s="11">
        <v>8181</v>
      </c>
      <c r="E9208" s="79">
        <v>46111.973449074074</v>
      </c>
      <c r="F9208" s="79">
        <v>46112.003645833334</v>
      </c>
      <c r="G9208" s="104">
        <v>32.444598999999997</v>
      </c>
      <c r="H9208" s="104">
        <v>52.771999999999998</v>
      </c>
      <c r="I9208" s="12" t="s">
        <v>546</v>
      </c>
      <c r="J9208" s="11" t="s">
        <v>491</v>
      </c>
    </row>
    <row r="9209" spans="1:10">
      <c r="A9209" s="11">
        <v>12009131</v>
      </c>
      <c r="B9209" s="12" t="s">
        <v>109</v>
      </c>
      <c r="C9209" s="11">
        <v>1</v>
      </c>
      <c r="D9209" s="11">
        <v>645</v>
      </c>
      <c r="E9209" s="79">
        <v>46111.975590277776</v>
      </c>
      <c r="F9209" s="79">
        <v>46111.986909722225</v>
      </c>
      <c r="G9209" s="104">
        <v>13.422499999999999</v>
      </c>
      <c r="H9209" s="104">
        <v>51.636000000000003</v>
      </c>
      <c r="I9209" s="12" t="s">
        <v>545</v>
      </c>
      <c r="J9209" s="11" t="s">
        <v>548</v>
      </c>
    </row>
    <row r="9210" spans="1:10">
      <c r="A9210" s="11">
        <v>13803821</v>
      </c>
      <c r="B9210" s="12" t="s">
        <v>95</v>
      </c>
      <c r="C9210" s="11">
        <v>1</v>
      </c>
      <c r="D9210" s="11">
        <v>4187</v>
      </c>
      <c r="E9210" s="79">
        <v>46111.979930555557</v>
      </c>
      <c r="F9210" s="79">
        <v>46112.014409722222</v>
      </c>
      <c r="G9210" s="104">
        <v>42.820098999999999</v>
      </c>
      <c r="H9210" s="104">
        <v>74.225999999999999</v>
      </c>
      <c r="I9210" s="12" t="s">
        <v>545</v>
      </c>
      <c r="J9210" s="11" t="s">
        <v>491</v>
      </c>
    </row>
    <row r="9211" spans="1:10">
      <c r="A9211" s="11">
        <v>13007541</v>
      </c>
      <c r="B9211" s="12" t="s">
        <v>300</v>
      </c>
      <c r="C9211" s="11">
        <v>1</v>
      </c>
      <c r="D9211" s="11">
        <v>2326</v>
      </c>
      <c r="E9211" s="79">
        <v>46111.985393518517</v>
      </c>
      <c r="F9211" s="79">
        <v>46112.003576388888</v>
      </c>
      <c r="G9211" s="104">
        <v>31.325399000000001</v>
      </c>
      <c r="H9211" s="104">
        <v>81.754000000000005</v>
      </c>
      <c r="I9211" s="12" t="s">
        <v>545</v>
      </c>
      <c r="J9211" s="11" t="s">
        <v>548</v>
      </c>
    </row>
    <row r="9212" spans="1:10">
      <c r="A9212" s="11">
        <v>13762091</v>
      </c>
      <c r="B9212" s="12" t="s">
        <v>318</v>
      </c>
      <c r="C9212" s="11">
        <v>2</v>
      </c>
      <c r="D9212" s="11">
        <v>2718</v>
      </c>
      <c r="E9212" s="79">
        <v>46111.986076388886</v>
      </c>
      <c r="F9212" s="79">
        <v>46112.025243055556</v>
      </c>
      <c r="G9212" s="104">
        <v>5.5267920000000004</v>
      </c>
      <c r="H9212" s="104">
        <v>6.0171000000000001</v>
      </c>
      <c r="I9212" s="12" t="s">
        <v>543</v>
      </c>
      <c r="J9212" s="11" t="s">
        <v>548</v>
      </c>
    </row>
    <row r="9213" spans="1:10">
      <c r="A9213" s="11">
        <v>13762091</v>
      </c>
      <c r="B9213" s="12" t="s">
        <v>318</v>
      </c>
      <c r="C9213" s="11">
        <v>1</v>
      </c>
      <c r="D9213" s="11">
        <v>2721</v>
      </c>
      <c r="E9213" s="79">
        <v>46111.995532407411</v>
      </c>
      <c r="F9213" s="79">
        <v>46112.404594907406</v>
      </c>
      <c r="G9213" s="104">
        <v>51.920723000000002</v>
      </c>
      <c r="H9213" s="104">
        <v>7.1040000000000001</v>
      </c>
      <c r="I9213" s="12" t="s">
        <v>543</v>
      </c>
      <c r="J9213" s="11" t="s">
        <v>491</v>
      </c>
    </row>
    <row r="9214" spans="1:10">
      <c r="A9214" s="11">
        <v>13383111</v>
      </c>
      <c r="B9214" s="12" t="s">
        <v>271</v>
      </c>
      <c r="C9214" s="11">
        <v>1</v>
      </c>
      <c r="D9214" s="11">
        <v>428</v>
      </c>
      <c r="E9214" s="79">
        <v>46112.003761574073</v>
      </c>
      <c r="F9214" s="79">
        <v>46112.005150462966</v>
      </c>
      <c r="G9214" s="104">
        <v>0</v>
      </c>
      <c r="H9214" s="104">
        <v>0</v>
      </c>
      <c r="I9214" s="12" t="s">
        <v>549</v>
      </c>
      <c r="J9214" s="11" t="s">
        <v>491</v>
      </c>
    </row>
    <row r="9215" spans="1:10">
      <c r="A9215" s="11">
        <v>13383111</v>
      </c>
      <c r="B9215" s="12" t="s">
        <v>271</v>
      </c>
      <c r="C9215" s="11">
        <v>2</v>
      </c>
      <c r="D9215" s="11">
        <v>429</v>
      </c>
      <c r="E9215" s="79">
        <v>46112.006388888891</v>
      </c>
      <c r="F9215" s="79">
        <v>46112.020115740743</v>
      </c>
      <c r="G9215" s="104">
        <v>2.3342489999999998</v>
      </c>
      <c r="H9215" s="104">
        <v>7.3419999999999996</v>
      </c>
      <c r="I9215" s="12" t="s">
        <v>543</v>
      </c>
      <c r="J9215" s="11" t="s">
        <v>491</v>
      </c>
    </row>
    <row r="9216" spans="1:10">
      <c r="A9216" s="11">
        <v>5584621</v>
      </c>
      <c r="B9216" s="12" t="s">
        <v>283</v>
      </c>
      <c r="C9216" s="11">
        <v>1</v>
      </c>
      <c r="D9216" s="11">
        <v>3042</v>
      </c>
      <c r="E9216" s="79">
        <v>46112.027673611112</v>
      </c>
      <c r="F9216" s="79">
        <v>46112.028275462966</v>
      </c>
      <c r="G9216" s="104">
        <v>0</v>
      </c>
      <c r="H9216" s="104">
        <v>0</v>
      </c>
      <c r="I9216" s="12" t="s">
        <v>545</v>
      </c>
      <c r="J9216" s="11" t="s">
        <v>548</v>
      </c>
    </row>
    <row r="9217" spans="1:10">
      <c r="A9217" s="11">
        <v>5584621</v>
      </c>
      <c r="B9217" s="12" t="s">
        <v>283</v>
      </c>
      <c r="C9217" s="11">
        <v>1</v>
      </c>
      <c r="D9217" s="11">
        <v>3043</v>
      </c>
      <c r="E9217" s="79">
        <v>46112.028773148151</v>
      </c>
      <c r="F9217" s="79">
        <v>46112.04614583333</v>
      </c>
      <c r="G9217" s="104">
        <v>36.802199999999999</v>
      </c>
      <c r="H9217" s="104">
        <v>119.19499999999999</v>
      </c>
      <c r="I9217" s="12" t="s">
        <v>545</v>
      </c>
      <c r="J9217" s="11" t="s">
        <v>548</v>
      </c>
    </row>
    <row r="9218" spans="1:10">
      <c r="A9218" s="11">
        <v>14133821</v>
      </c>
      <c r="B9218" s="12" t="s">
        <v>289</v>
      </c>
      <c r="C9218" s="11">
        <v>1</v>
      </c>
      <c r="D9218" s="11">
        <v>1503</v>
      </c>
      <c r="E9218" s="79">
        <v>46112.030914351853</v>
      </c>
      <c r="F9218" s="79">
        <v>46112.447326388887</v>
      </c>
      <c r="G9218" s="104">
        <v>54.358910000000002</v>
      </c>
      <c r="H9218" s="104">
        <v>7.1109</v>
      </c>
      <c r="I9218" s="12" t="s">
        <v>543</v>
      </c>
      <c r="J9218" s="11" t="s">
        <v>491</v>
      </c>
    </row>
    <row r="9219" spans="1:10">
      <c r="A9219" s="11">
        <v>12931911</v>
      </c>
      <c r="B9219" s="12" t="s">
        <v>287</v>
      </c>
      <c r="C9219" s="11">
        <v>2</v>
      </c>
      <c r="D9219" s="11">
        <v>42</v>
      </c>
      <c r="E9219" s="79">
        <v>46112.033020833333</v>
      </c>
      <c r="F9219" s="79">
        <v>46112.64261574074</v>
      </c>
      <c r="G9219" s="104">
        <v>69.00103</v>
      </c>
      <c r="H9219" s="104">
        <v>7.2962999999999996</v>
      </c>
      <c r="I9219" s="12" t="s">
        <v>543</v>
      </c>
      <c r="J9219" s="11" t="s">
        <v>548</v>
      </c>
    </row>
    <row r="9220" spans="1:10">
      <c r="A9220" s="11">
        <v>12793041</v>
      </c>
      <c r="B9220" s="12" t="s">
        <v>320</v>
      </c>
      <c r="C9220" s="11">
        <v>1</v>
      </c>
      <c r="D9220" s="11">
        <v>1774920318</v>
      </c>
      <c r="E9220" s="79">
        <v>46112.059351851851</v>
      </c>
      <c r="F9220" s="79">
        <v>46112.309027777781</v>
      </c>
      <c r="G9220" s="104">
        <v>44.459724000000001</v>
      </c>
      <c r="H9220" s="104">
        <v>7.5049999999999999</v>
      </c>
      <c r="I9220" s="12" t="s">
        <v>543</v>
      </c>
      <c r="J9220" s="11" t="s">
        <v>492</v>
      </c>
    </row>
    <row r="9221" spans="1:10">
      <c r="A9221" s="11">
        <v>13956671</v>
      </c>
      <c r="B9221" s="12" t="s">
        <v>293</v>
      </c>
      <c r="C9221" s="11">
        <v>1</v>
      </c>
      <c r="D9221" s="11">
        <v>7738</v>
      </c>
      <c r="E9221" s="79">
        <v>46112.103483796294</v>
      </c>
      <c r="F9221" s="79">
        <v>46112.132881944446</v>
      </c>
      <c r="G9221" s="104">
        <v>8.4417000000000009</v>
      </c>
      <c r="H9221" s="104">
        <v>44.345999999999997</v>
      </c>
      <c r="I9221" s="12" t="s">
        <v>546</v>
      </c>
      <c r="J9221" s="11" t="s">
        <v>491</v>
      </c>
    </row>
    <row r="9222" spans="1:10">
      <c r="A9222" s="11">
        <v>13956681</v>
      </c>
      <c r="B9222" s="12" t="s">
        <v>294</v>
      </c>
      <c r="C9222" s="11">
        <v>1</v>
      </c>
      <c r="D9222" s="11">
        <v>8182</v>
      </c>
      <c r="E9222" s="79">
        <v>46112.122569444444</v>
      </c>
      <c r="F9222" s="79">
        <v>46112.245925925927</v>
      </c>
      <c r="G9222" s="104">
        <v>15.067299999999999</v>
      </c>
      <c r="H9222" s="104">
        <v>35.066000000000003</v>
      </c>
      <c r="I9222" s="12" t="s">
        <v>545</v>
      </c>
      <c r="J9222" s="11" t="s">
        <v>548</v>
      </c>
    </row>
    <row r="9223" spans="1:10">
      <c r="A9223" s="11">
        <v>13952081</v>
      </c>
      <c r="B9223" s="12" t="s">
        <v>295</v>
      </c>
      <c r="C9223" s="11">
        <v>1</v>
      </c>
      <c r="D9223" s="11">
        <v>2334</v>
      </c>
      <c r="E9223" s="79">
        <v>46112.137175925927</v>
      </c>
      <c r="F9223" s="79">
        <v>46112.549212962964</v>
      </c>
      <c r="G9223" s="104">
        <v>18.211983</v>
      </c>
      <c r="H9223" s="104">
        <v>6.3856000000000002</v>
      </c>
      <c r="I9223" s="12" t="s">
        <v>543</v>
      </c>
      <c r="J9223" s="11" t="s">
        <v>548</v>
      </c>
    </row>
    <row r="9224" spans="1:10">
      <c r="A9224" s="11">
        <v>13956671</v>
      </c>
      <c r="B9224" s="12" t="s">
        <v>293</v>
      </c>
      <c r="C9224" s="11">
        <v>1</v>
      </c>
      <c r="D9224" s="11">
        <v>1774927084</v>
      </c>
      <c r="E9224" s="79">
        <v>46112.137569444443</v>
      </c>
      <c r="F9224" s="79">
        <v>46112.207395833335</v>
      </c>
      <c r="G9224" s="104">
        <v>48.440398999999999</v>
      </c>
      <c r="H9224" s="104">
        <v>51.436</v>
      </c>
      <c r="I9224" s="12" t="s">
        <v>545</v>
      </c>
      <c r="J9224" s="11" t="s">
        <v>492</v>
      </c>
    </row>
    <row r="9225" spans="1:10">
      <c r="A9225" s="11">
        <v>13761651</v>
      </c>
      <c r="B9225" s="12" t="s">
        <v>319</v>
      </c>
      <c r="C9225" s="11">
        <v>1</v>
      </c>
      <c r="D9225" s="11">
        <v>1774938082</v>
      </c>
      <c r="E9225" s="79">
        <v>46112.264907407407</v>
      </c>
      <c r="F9225" s="79">
        <v>46112.299537037034</v>
      </c>
      <c r="G9225" s="104">
        <v>5.6644509999999997</v>
      </c>
      <c r="H9225" s="104">
        <v>6.9295</v>
      </c>
      <c r="I9225" s="12" t="s">
        <v>547</v>
      </c>
      <c r="J9225" s="11" t="s">
        <v>492</v>
      </c>
    </row>
    <row r="9226" spans="1:10">
      <c r="A9226" s="11">
        <v>13956681</v>
      </c>
      <c r="B9226" s="12" t="s">
        <v>294</v>
      </c>
      <c r="C9226" s="11">
        <v>1</v>
      </c>
      <c r="D9226" s="11">
        <v>8183</v>
      </c>
      <c r="E9226" s="79">
        <v>46112.350347222222</v>
      </c>
      <c r="F9226" s="79">
        <v>46112.359976851854</v>
      </c>
      <c r="G9226" s="104">
        <v>9.5411000000000001</v>
      </c>
      <c r="H9226" s="104">
        <v>56.320999999999998</v>
      </c>
      <c r="I9226" s="12" t="s">
        <v>545</v>
      </c>
      <c r="J9226" s="11" t="s">
        <v>491</v>
      </c>
    </row>
    <row r="9227" spans="1:10">
      <c r="A9227" s="11">
        <v>13956681</v>
      </c>
      <c r="B9227" s="12" t="s">
        <v>294</v>
      </c>
      <c r="C9227" s="11">
        <v>1</v>
      </c>
      <c r="D9227" s="11">
        <v>1774949069</v>
      </c>
      <c r="E9227" s="79">
        <v>46112.392337962963</v>
      </c>
      <c r="F9227" s="79">
        <v>46112.427199074074</v>
      </c>
      <c r="G9227" s="104">
        <v>19.169499999999999</v>
      </c>
      <c r="H9227" s="104">
        <v>56.015000000000001</v>
      </c>
      <c r="I9227" s="12" t="s">
        <v>547</v>
      </c>
      <c r="J9227" s="11" t="s">
        <v>492</v>
      </c>
    </row>
    <row r="9228" spans="1:10">
      <c r="A9228" s="11">
        <v>13952081</v>
      </c>
      <c r="B9228" s="12" t="s">
        <v>295</v>
      </c>
      <c r="C9228" s="11">
        <v>2</v>
      </c>
      <c r="D9228" s="11">
        <v>2335</v>
      </c>
      <c r="E9228" s="79">
        <v>46112.403263888889</v>
      </c>
      <c r="F9228" s="79">
        <v>46112.70648148148</v>
      </c>
      <c r="G9228" s="104">
        <v>14.469806999999999</v>
      </c>
      <c r="H9228" s="104">
        <v>3.9127000000000001</v>
      </c>
      <c r="I9228" s="12" t="s">
        <v>547</v>
      </c>
      <c r="J9228" s="11" t="s">
        <v>548</v>
      </c>
    </row>
    <row r="9229" spans="1:10">
      <c r="A9229" s="11">
        <v>13956671</v>
      </c>
      <c r="B9229" s="12" t="s">
        <v>293</v>
      </c>
      <c r="C9229" s="11">
        <v>1</v>
      </c>
      <c r="D9229" s="11">
        <v>1774952987</v>
      </c>
      <c r="E9229" s="79">
        <v>46112.437384259261</v>
      </c>
      <c r="F9229" s="79">
        <v>46112.458460648151</v>
      </c>
      <c r="G9229" s="104">
        <v>34.002398999999997</v>
      </c>
      <c r="H9229" s="104">
        <v>77.61</v>
      </c>
      <c r="I9229" s="12" t="s">
        <v>545</v>
      </c>
      <c r="J9229" s="11" t="s">
        <v>492</v>
      </c>
    </row>
    <row r="9230" spans="1:10">
      <c r="A9230" s="11">
        <v>14219131</v>
      </c>
      <c r="B9230" s="12" t="s">
        <v>282</v>
      </c>
      <c r="C9230" s="11">
        <v>1</v>
      </c>
      <c r="D9230" s="11">
        <v>271</v>
      </c>
      <c r="E9230" s="79">
        <v>46112.443958333337</v>
      </c>
      <c r="F9230" s="79">
        <v>46112.461921296293</v>
      </c>
      <c r="G9230" s="104">
        <v>1.5318609999999999</v>
      </c>
      <c r="H9230" s="104">
        <v>3.6774</v>
      </c>
      <c r="I9230" s="12" t="s">
        <v>543</v>
      </c>
      <c r="J9230" s="11" t="s">
        <v>493</v>
      </c>
    </row>
    <row r="9231" spans="1:10">
      <c r="A9231" s="11">
        <v>13956681</v>
      </c>
      <c r="B9231" s="12" t="s">
        <v>294</v>
      </c>
      <c r="C9231" s="11">
        <v>1</v>
      </c>
      <c r="D9231" s="11">
        <v>8184</v>
      </c>
      <c r="E9231" s="79">
        <v>46112.452499999999</v>
      </c>
      <c r="F9231" s="79">
        <v>46112.475185185183</v>
      </c>
      <c r="G9231" s="104">
        <v>21.976299000000001</v>
      </c>
      <c r="H9231" s="104">
        <v>49.445</v>
      </c>
      <c r="I9231" s="12" t="s">
        <v>545</v>
      </c>
      <c r="J9231" s="11" t="s">
        <v>548</v>
      </c>
    </row>
    <row r="9232" spans="1:10">
      <c r="A9232" s="11">
        <v>12008641</v>
      </c>
      <c r="B9232" s="12" t="s">
        <v>278</v>
      </c>
      <c r="C9232" s="11">
        <v>1</v>
      </c>
      <c r="D9232" s="11">
        <v>1774955054</v>
      </c>
      <c r="E9232" s="79">
        <v>46112.46130787037</v>
      </c>
      <c r="F9232" s="79">
        <v>46112.487083333333</v>
      </c>
      <c r="G9232" s="104">
        <v>31.089500000000001</v>
      </c>
      <c r="H9232" s="104">
        <v>60.646999999999998</v>
      </c>
      <c r="I9232" s="12" t="s">
        <v>545</v>
      </c>
      <c r="J9232" s="11" t="s">
        <v>492</v>
      </c>
    </row>
    <row r="9233" spans="1:10">
      <c r="A9233" s="11">
        <v>13956671</v>
      </c>
      <c r="B9233" s="12" t="s">
        <v>293</v>
      </c>
      <c r="C9233" s="11">
        <v>1</v>
      </c>
      <c r="D9233" s="11">
        <v>7739</v>
      </c>
      <c r="E9233" s="79">
        <v>46112.467986111114</v>
      </c>
      <c r="F9233" s="79">
        <v>46112.502986111111</v>
      </c>
      <c r="G9233" s="104">
        <v>49.244700999999999</v>
      </c>
      <c r="H9233" s="104">
        <v>72.037999999999997</v>
      </c>
      <c r="I9233" s="12" t="s">
        <v>547</v>
      </c>
      <c r="J9233" s="11" t="s">
        <v>548</v>
      </c>
    </row>
    <row r="9234" spans="1:10">
      <c r="A9234" s="11">
        <v>5979231</v>
      </c>
      <c r="B9234" s="12" t="s">
        <v>307</v>
      </c>
      <c r="C9234" s="11">
        <v>1</v>
      </c>
      <c r="D9234" s="11">
        <v>1774956019</v>
      </c>
      <c r="E9234" s="79">
        <v>46112.472500000003</v>
      </c>
      <c r="F9234" s="79">
        <v>46112.581747685188</v>
      </c>
      <c r="G9234" s="104">
        <v>11.39301</v>
      </c>
      <c r="H9234" s="104">
        <v>7.2297000000000002</v>
      </c>
      <c r="I9234" s="12" t="s">
        <v>547</v>
      </c>
      <c r="J9234" s="11" t="s">
        <v>492</v>
      </c>
    </row>
    <row r="9235" spans="1:10">
      <c r="A9235" s="11">
        <v>13669771</v>
      </c>
      <c r="B9235" s="12" t="s">
        <v>313</v>
      </c>
      <c r="C9235" s="11">
        <v>0</v>
      </c>
      <c r="D9235" s="11">
        <v>1774956804</v>
      </c>
      <c r="E9235" s="79">
        <v>46112.481550925928</v>
      </c>
      <c r="F9235" s="79">
        <v>46112.482951388891</v>
      </c>
      <c r="G9235" s="104">
        <v>0</v>
      </c>
      <c r="H9235" s="104">
        <v>0</v>
      </c>
      <c r="I9235" s="12" t="s">
        <v>546</v>
      </c>
      <c r="J9235" s="11" t="s">
        <v>492</v>
      </c>
    </row>
    <row r="9236" spans="1:10">
      <c r="A9236" s="11">
        <v>13669751</v>
      </c>
      <c r="B9236" s="12" t="s">
        <v>314</v>
      </c>
      <c r="C9236" s="11">
        <v>1</v>
      </c>
      <c r="D9236" s="11">
        <v>1774956956</v>
      </c>
      <c r="E9236" s="79">
        <v>46112.48332175926</v>
      </c>
      <c r="F9236" s="79">
        <v>46112.509884259256</v>
      </c>
      <c r="G9236" s="104">
        <v>45.735401000000003</v>
      </c>
      <c r="H9236" s="104">
        <v>73.283000000000001</v>
      </c>
      <c r="I9236" s="12" t="s">
        <v>547</v>
      </c>
      <c r="J9236" s="11" t="s">
        <v>492</v>
      </c>
    </row>
    <row r="9237" spans="1:10">
      <c r="A9237" s="11">
        <v>2740071</v>
      </c>
      <c r="B9237" s="12" t="s">
        <v>288</v>
      </c>
      <c r="C9237" s="11">
        <v>1</v>
      </c>
      <c r="D9237" s="11">
        <v>1671</v>
      </c>
      <c r="E9237" s="79">
        <v>46112.491076388891</v>
      </c>
      <c r="F9237" s="79">
        <v>46112.692476851851</v>
      </c>
      <c r="G9237" s="104">
        <v>34.514316999999998</v>
      </c>
      <c r="H9237" s="104">
        <v>7.2291999999999996</v>
      </c>
      <c r="I9237" s="12" t="s">
        <v>543</v>
      </c>
      <c r="J9237" s="11" t="s">
        <v>548</v>
      </c>
    </row>
    <row r="9238" spans="1:10">
      <c r="A9238" s="11">
        <v>5605511</v>
      </c>
      <c r="B9238" s="12" t="s">
        <v>281</v>
      </c>
      <c r="C9238" s="11">
        <v>1</v>
      </c>
      <c r="D9238" s="11">
        <v>1786</v>
      </c>
      <c r="E9238" s="79">
        <v>46112.512094907404</v>
      </c>
      <c r="F9238" s="79">
        <v>46112.571689814817</v>
      </c>
      <c r="G9238" s="104">
        <v>4.8099059999999998</v>
      </c>
      <c r="H9238" s="104">
        <v>3.5615000000000001</v>
      </c>
      <c r="I9238" s="12" t="s">
        <v>547</v>
      </c>
      <c r="J9238" s="11" t="s">
        <v>548</v>
      </c>
    </row>
    <row r="9239" spans="1:10">
      <c r="A9239" s="11">
        <v>5448261</v>
      </c>
      <c r="B9239" s="12" t="s">
        <v>91</v>
      </c>
      <c r="C9239" s="11">
        <v>1</v>
      </c>
      <c r="D9239" s="11">
        <v>844</v>
      </c>
      <c r="E9239" s="79">
        <v>46112.526828703703</v>
      </c>
      <c r="F9239" s="79">
        <v>46112.772222222222</v>
      </c>
      <c r="G9239" s="104">
        <v>20.260859</v>
      </c>
      <c r="H9239" s="104">
        <v>7.1</v>
      </c>
      <c r="I9239" s="12" t="s">
        <v>547</v>
      </c>
      <c r="J9239" s="11" t="s">
        <v>548</v>
      </c>
    </row>
    <row r="9240" spans="1:10">
      <c r="A9240" s="11">
        <v>13902071</v>
      </c>
      <c r="B9240" s="12" t="s">
        <v>299</v>
      </c>
      <c r="C9240" s="11">
        <v>1</v>
      </c>
      <c r="D9240" s="11">
        <v>3633</v>
      </c>
      <c r="E9240" s="79">
        <v>46112.528425925928</v>
      </c>
      <c r="F9240" s="79">
        <v>46112.579907407409</v>
      </c>
      <c r="G9240" s="104">
        <v>68.458198999999993</v>
      </c>
      <c r="H9240" s="104">
        <v>77.42</v>
      </c>
      <c r="I9240" s="12" t="s">
        <v>545</v>
      </c>
      <c r="J9240" s="11" t="s">
        <v>548</v>
      </c>
    </row>
    <row r="9241" spans="1:10">
      <c r="A9241" s="11">
        <v>5605511</v>
      </c>
      <c r="B9241" s="12" t="s">
        <v>281</v>
      </c>
      <c r="C9241" s="11">
        <v>2</v>
      </c>
      <c r="D9241" s="11">
        <v>1787</v>
      </c>
      <c r="E9241" s="79">
        <v>46112.538576388892</v>
      </c>
      <c r="F9241" s="79">
        <v>46112.763657407406</v>
      </c>
      <c r="G9241" s="104">
        <v>13.845879999999999</v>
      </c>
      <c r="H9241" s="104">
        <v>7.0419</v>
      </c>
      <c r="I9241" s="12" t="s">
        <v>543</v>
      </c>
      <c r="J9241" s="11" t="s">
        <v>548</v>
      </c>
    </row>
    <row r="9242" spans="1:10">
      <c r="A9242" s="11">
        <v>13803821</v>
      </c>
      <c r="B9242" s="12" t="s">
        <v>95</v>
      </c>
      <c r="C9242" s="11">
        <v>1</v>
      </c>
      <c r="D9242" s="11">
        <v>1774962459</v>
      </c>
      <c r="E9242" s="79">
        <v>46112.547037037039</v>
      </c>
      <c r="F9242" s="79">
        <v>46112.563263888886</v>
      </c>
      <c r="G9242" s="104">
        <v>34.204300000000003</v>
      </c>
      <c r="H9242" s="104">
        <v>115.5</v>
      </c>
      <c r="I9242" s="12" t="s">
        <v>547</v>
      </c>
      <c r="J9242" s="11" t="s">
        <v>492</v>
      </c>
    </row>
    <row r="9243" spans="1:10">
      <c r="A9243" s="11">
        <v>2740071</v>
      </c>
      <c r="B9243" s="12" t="s">
        <v>288</v>
      </c>
      <c r="C9243" s="11">
        <v>2</v>
      </c>
      <c r="D9243" s="11">
        <v>1672</v>
      </c>
      <c r="E9243" s="79">
        <v>46112.558125000003</v>
      </c>
      <c r="F9243" s="79">
        <v>46112.642476851855</v>
      </c>
      <c r="G9243" s="104">
        <v>14.266569</v>
      </c>
      <c r="H9243" s="104">
        <v>7.1273999999999997</v>
      </c>
      <c r="I9243" s="12" t="s">
        <v>543</v>
      </c>
      <c r="J9243" s="11" t="s">
        <v>548</v>
      </c>
    </row>
    <row r="9244" spans="1:10">
      <c r="A9244" s="11">
        <v>13007541</v>
      </c>
      <c r="B9244" s="12" t="s">
        <v>300</v>
      </c>
      <c r="C9244" s="11">
        <v>1</v>
      </c>
      <c r="D9244" s="11">
        <v>2327</v>
      </c>
      <c r="E9244" s="79">
        <v>46112.558240740742</v>
      </c>
      <c r="F9244" s="79">
        <v>46112.580497685187</v>
      </c>
      <c r="G9244" s="104">
        <v>17.160900000000002</v>
      </c>
      <c r="H9244" s="104">
        <v>41.290999999999997</v>
      </c>
      <c r="I9244" s="12" t="s">
        <v>547</v>
      </c>
      <c r="J9244" s="11" t="s">
        <v>548</v>
      </c>
    </row>
    <row r="9245" spans="1:10">
      <c r="A9245" s="11">
        <v>13956681</v>
      </c>
      <c r="B9245" s="12" t="s">
        <v>294</v>
      </c>
      <c r="C9245" s="11">
        <v>1</v>
      </c>
      <c r="D9245" s="11">
        <v>1774964139</v>
      </c>
      <c r="E9245" s="79">
        <v>46112.566458333335</v>
      </c>
      <c r="F9245" s="79">
        <v>46112.591307870367</v>
      </c>
      <c r="G9245" s="104">
        <v>35.681198000000002</v>
      </c>
      <c r="H9245" s="104">
        <v>87.513999999999996</v>
      </c>
      <c r="I9245" s="12" t="s">
        <v>545</v>
      </c>
      <c r="J9245" s="11" t="s">
        <v>492</v>
      </c>
    </row>
    <row r="9246" spans="1:10">
      <c r="A9246" s="11">
        <v>13956671</v>
      </c>
      <c r="B9246" s="12" t="s">
        <v>293</v>
      </c>
      <c r="C9246" s="11">
        <v>1</v>
      </c>
      <c r="D9246" s="11">
        <v>1774964792</v>
      </c>
      <c r="E9246" s="79">
        <v>46112.574004629627</v>
      </c>
      <c r="F9246" s="79">
        <v>46112.586527777778</v>
      </c>
      <c r="G9246" s="104">
        <v>7.8411999999999997</v>
      </c>
      <c r="H9246" s="104">
        <v>26.902999999999999</v>
      </c>
      <c r="I9246" s="12" t="s">
        <v>546</v>
      </c>
      <c r="J9246" s="11" t="s">
        <v>492</v>
      </c>
    </row>
    <row r="9247" spans="1:10">
      <c r="A9247" s="11">
        <v>15297511</v>
      </c>
      <c r="B9247" s="12" t="s">
        <v>297</v>
      </c>
      <c r="C9247" s="11">
        <v>1</v>
      </c>
      <c r="D9247" s="11">
        <v>1774968710</v>
      </c>
      <c r="E9247" s="79">
        <v>46112.619375000002</v>
      </c>
      <c r="F9247" s="79">
        <v>46112.878703703704</v>
      </c>
      <c r="G9247" s="104">
        <v>32.75526</v>
      </c>
      <c r="H9247" s="104">
        <v>7.0773000000000001</v>
      </c>
      <c r="I9247" s="12" t="s">
        <v>543</v>
      </c>
      <c r="J9247" s="11" t="s">
        <v>492</v>
      </c>
    </row>
    <row r="9248" spans="1:10">
      <c r="A9248" s="11">
        <v>5605511</v>
      </c>
      <c r="B9248" s="12" t="s">
        <v>281</v>
      </c>
      <c r="C9248" s="11">
        <v>1</v>
      </c>
      <c r="D9248" s="11">
        <v>1788</v>
      </c>
      <c r="E9248" s="79">
        <v>46112.643460648149</v>
      </c>
      <c r="F9248" s="79">
        <v>46112.769131944442</v>
      </c>
      <c r="G9248" s="104">
        <v>13.590106</v>
      </c>
      <c r="H9248" s="104">
        <v>7.1782000000000004</v>
      </c>
      <c r="I9248" s="12" t="s">
        <v>543</v>
      </c>
      <c r="J9248" s="11" t="s">
        <v>548</v>
      </c>
    </row>
    <row r="9249" spans="1:10">
      <c r="A9249" s="11">
        <v>13803821</v>
      </c>
      <c r="B9249" s="12" t="s">
        <v>95</v>
      </c>
      <c r="C9249" s="11">
        <v>1</v>
      </c>
      <c r="D9249" s="11">
        <v>4188</v>
      </c>
      <c r="E9249" s="79">
        <v>46112.645416666666</v>
      </c>
      <c r="F9249" s="79">
        <v>46112.693043981482</v>
      </c>
      <c r="G9249" s="104">
        <v>40.371101000000003</v>
      </c>
      <c r="H9249" s="104">
        <v>53.728000000000002</v>
      </c>
      <c r="I9249" s="12" t="s">
        <v>547</v>
      </c>
      <c r="J9249" s="11" t="s">
        <v>548</v>
      </c>
    </row>
    <row r="9250" spans="1:10">
      <c r="A9250" s="11">
        <v>13761651</v>
      </c>
      <c r="B9250" s="12" t="s">
        <v>319</v>
      </c>
      <c r="C9250" s="11">
        <v>1</v>
      </c>
      <c r="D9250" s="11">
        <v>927</v>
      </c>
      <c r="E9250" s="79">
        <v>46112.648541666669</v>
      </c>
      <c r="F9250" s="79">
        <v>46112.775509259256</v>
      </c>
      <c r="G9250" s="104">
        <v>19.921832999999999</v>
      </c>
      <c r="H9250" s="104">
        <v>6.6039000000000003</v>
      </c>
      <c r="I9250" s="12" t="s">
        <v>543</v>
      </c>
      <c r="J9250" s="11" t="s">
        <v>491</v>
      </c>
    </row>
    <row r="9251" spans="1:10">
      <c r="A9251" s="11">
        <v>13762091</v>
      </c>
      <c r="B9251" s="12" t="s">
        <v>318</v>
      </c>
      <c r="C9251" s="11">
        <v>2</v>
      </c>
      <c r="D9251" s="11">
        <v>2722</v>
      </c>
      <c r="E9251" s="79">
        <v>46112.651076388887</v>
      </c>
      <c r="F9251" s="79">
        <v>46112.73238425926</v>
      </c>
      <c r="G9251" s="104">
        <v>14.093673000000001</v>
      </c>
      <c r="H9251" s="104">
        <v>7.2891000000000004</v>
      </c>
      <c r="I9251" s="12" t="s">
        <v>543</v>
      </c>
      <c r="J9251" s="11" t="s">
        <v>548</v>
      </c>
    </row>
    <row r="9252" spans="1:10">
      <c r="A9252" s="11">
        <v>13956681</v>
      </c>
      <c r="B9252" s="12" t="s">
        <v>294</v>
      </c>
      <c r="C9252" s="11">
        <v>1</v>
      </c>
      <c r="D9252" s="11">
        <v>8185</v>
      </c>
      <c r="E9252" s="79">
        <v>46112.663541666669</v>
      </c>
      <c r="F9252" s="79">
        <v>46112.697094907409</v>
      </c>
      <c r="G9252" s="104">
        <v>37.217799999999997</v>
      </c>
      <c r="H9252" s="104">
        <v>53.279000000000003</v>
      </c>
      <c r="I9252" s="12" t="s">
        <v>547</v>
      </c>
      <c r="J9252" s="11" t="s">
        <v>548</v>
      </c>
    </row>
    <row r="9253" spans="1:10">
      <c r="A9253" s="11">
        <v>15311571</v>
      </c>
      <c r="B9253" s="12" t="s">
        <v>291</v>
      </c>
      <c r="C9253" s="11">
        <v>1</v>
      </c>
      <c r="D9253" s="11">
        <v>1774974432</v>
      </c>
      <c r="E9253" s="79">
        <v>46112.685601851852</v>
      </c>
      <c r="F9253" s="79">
        <v>46112.735219907408</v>
      </c>
      <c r="G9253" s="104">
        <v>56.389301000000003</v>
      </c>
      <c r="H9253" s="104">
        <v>83.459000000000003</v>
      </c>
      <c r="I9253" s="12" t="s">
        <v>545</v>
      </c>
      <c r="J9253" s="11" t="s">
        <v>492</v>
      </c>
    </row>
    <row r="9254" spans="1:10">
      <c r="A9254" s="11">
        <v>13956671</v>
      </c>
      <c r="B9254" s="12" t="s">
        <v>293</v>
      </c>
      <c r="C9254" s="11">
        <v>1</v>
      </c>
      <c r="D9254" s="11">
        <v>7740</v>
      </c>
      <c r="E9254" s="79">
        <v>46112.686909722222</v>
      </c>
      <c r="F9254" s="79">
        <v>46112.766041666669</v>
      </c>
      <c r="G9254" s="104">
        <v>84.466697999999994</v>
      </c>
      <c r="H9254" s="104">
        <v>65.141000000000005</v>
      </c>
      <c r="I9254" s="12" t="s">
        <v>545</v>
      </c>
      <c r="J9254" s="11" t="s">
        <v>493</v>
      </c>
    </row>
    <row r="9255" spans="1:10">
      <c r="A9255" s="11">
        <v>13952081</v>
      </c>
      <c r="B9255" s="12" t="s">
        <v>295</v>
      </c>
      <c r="C9255" s="11">
        <v>1</v>
      </c>
      <c r="D9255" s="11">
        <v>2336</v>
      </c>
      <c r="E9255" s="79">
        <v>46112.687118055554</v>
      </c>
      <c r="F9255" s="79">
        <v>46112.742488425924</v>
      </c>
      <c r="G9255" s="104">
        <v>4.5270289999999997</v>
      </c>
      <c r="H9255" s="104">
        <v>3.4426999999999999</v>
      </c>
      <c r="I9255" s="12" t="s">
        <v>547</v>
      </c>
      <c r="J9255" s="11" t="s">
        <v>548</v>
      </c>
    </row>
    <row r="9256" spans="1:10">
      <c r="A9256" s="11">
        <v>13007541</v>
      </c>
      <c r="B9256" s="12" t="s">
        <v>300</v>
      </c>
      <c r="C9256" s="11">
        <v>0</v>
      </c>
      <c r="D9256" s="11">
        <v>1774974677</v>
      </c>
      <c r="E9256" s="79">
        <v>46112.688425925924</v>
      </c>
      <c r="F9256" s="79">
        <v>46112.689826388887</v>
      </c>
      <c r="G9256" s="104">
        <v>0</v>
      </c>
      <c r="H9256" s="104">
        <v>0</v>
      </c>
      <c r="I9256" s="12" t="s">
        <v>546</v>
      </c>
      <c r="J9256" s="11" t="s">
        <v>492</v>
      </c>
    </row>
    <row r="9257" spans="1:10">
      <c r="A9257" s="11">
        <v>13007541</v>
      </c>
      <c r="B9257" s="12" t="s">
        <v>300</v>
      </c>
      <c r="C9257" s="11">
        <v>0</v>
      </c>
      <c r="D9257" s="11">
        <v>1774974880</v>
      </c>
      <c r="E9257" s="79">
        <v>46112.690787037034</v>
      </c>
      <c r="F9257" s="79">
        <v>46112.692175925928</v>
      </c>
      <c r="G9257" s="104">
        <v>0</v>
      </c>
      <c r="H9257" s="104">
        <v>0</v>
      </c>
      <c r="I9257" s="12" t="s">
        <v>546</v>
      </c>
      <c r="J9257" s="11" t="s">
        <v>492</v>
      </c>
    </row>
    <row r="9258" spans="1:10">
      <c r="A9258" s="11">
        <v>13669751</v>
      </c>
      <c r="B9258" s="12" t="s">
        <v>314</v>
      </c>
      <c r="C9258" s="11">
        <v>1</v>
      </c>
      <c r="D9258" s="11">
        <v>1338</v>
      </c>
      <c r="E9258" s="79">
        <v>46112.700497685182</v>
      </c>
      <c r="F9258" s="79">
        <v>46112.710798611108</v>
      </c>
      <c r="G9258" s="104">
        <v>16.013200999999999</v>
      </c>
      <c r="H9258" s="104">
        <v>70.843999999999994</v>
      </c>
      <c r="I9258" s="12" t="s">
        <v>545</v>
      </c>
      <c r="J9258" s="11" t="s">
        <v>548</v>
      </c>
    </row>
    <row r="9259" spans="1:10">
      <c r="A9259" s="11">
        <v>13804061</v>
      </c>
      <c r="B9259" s="12" t="s">
        <v>269</v>
      </c>
      <c r="C9259" s="11">
        <v>1</v>
      </c>
      <c r="D9259" s="11">
        <v>1505</v>
      </c>
      <c r="E9259" s="79">
        <v>46112.701562499999</v>
      </c>
      <c r="F9259" s="79">
        <v>46112.703148148146</v>
      </c>
      <c r="G9259" s="104">
        <v>0</v>
      </c>
      <c r="H9259" s="104">
        <v>0</v>
      </c>
      <c r="I9259" s="12" t="s">
        <v>545</v>
      </c>
      <c r="J9259" s="11" t="s">
        <v>493</v>
      </c>
    </row>
    <row r="9260" spans="1:10">
      <c r="A9260" s="11">
        <v>13804061</v>
      </c>
      <c r="B9260" s="12" t="s">
        <v>269</v>
      </c>
      <c r="C9260" s="11">
        <v>1</v>
      </c>
      <c r="D9260" s="11">
        <v>1506</v>
      </c>
      <c r="E9260" s="79">
        <v>46112.7034375</v>
      </c>
      <c r="F9260" s="79">
        <v>46112.744942129626</v>
      </c>
      <c r="G9260" s="104">
        <v>38.649799000000002</v>
      </c>
      <c r="H9260" s="104">
        <v>69.893000000000001</v>
      </c>
      <c r="I9260" s="12" t="s">
        <v>545</v>
      </c>
      <c r="J9260" s="11" t="s">
        <v>493</v>
      </c>
    </row>
    <row r="9261" spans="1:10">
      <c r="A9261" s="11">
        <v>13803451</v>
      </c>
      <c r="B9261" s="12" t="s">
        <v>270</v>
      </c>
      <c r="C9261" s="11">
        <v>1</v>
      </c>
      <c r="D9261" s="11">
        <v>1774976347</v>
      </c>
      <c r="E9261" s="79">
        <v>46112.707766203705</v>
      </c>
      <c r="F9261" s="79">
        <v>46112.723668981482</v>
      </c>
      <c r="G9261" s="104">
        <v>2.6623079999999999</v>
      </c>
      <c r="H9261" s="104">
        <v>7.1612</v>
      </c>
      <c r="I9261" s="12" t="s">
        <v>547</v>
      </c>
      <c r="J9261" s="11" t="s">
        <v>492</v>
      </c>
    </row>
    <row r="9262" spans="1:10">
      <c r="A9262" s="11">
        <v>12008641</v>
      </c>
      <c r="B9262" s="12" t="s">
        <v>278</v>
      </c>
      <c r="C9262" s="11">
        <v>1</v>
      </c>
      <c r="D9262" s="11">
        <v>1774976562</v>
      </c>
      <c r="E9262" s="79">
        <v>46112.710243055553</v>
      </c>
      <c r="F9262" s="79">
        <v>46112.739062499997</v>
      </c>
      <c r="G9262" s="104">
        <v>29.340499999999999</v>
      </c>
      <c r="H9262" s="104">
        <v>61.348999999999997</v>
      </c>
      <c r="I9262" s="12" t="s">
        <v>545</v>
      </c>
      <c r="J9262" s="11" t="s">
        <v>492</v>
      </c>
    </row>
    <row r="9263" spans="1:10">
      <c r="A9263" s="11">
        <v>13803821</v>
      </c>
      <c r="B9263" s="12" t="s">
        <v>95</v>
      </c>
      <c r="C9263" s="11">
        <v>1</v>
      </c>
      <c r="D9263" s="11">
        <v>4189</v>
      </c>
      <c r="E9263" s="79">
        <v>46112.720324074071</v>
      </c>
      <c r="F9263" s="79">
        <v>46112.74726851852</v>
      </c>
      <c r="G9263" s="104">
        <v>16.020900999999999</v>
      </c>
      <c r="H9263" s="104">
        <v>28.951000000000001</v>
      </c>
      <c r="I9263" s="12" t="s">
        <v>545</v>
      </c>
      <c r="J9263" s="11" t="s">
        <v>548</v>
      </c>
    </row>
    <row r="9264" spans="1:10">
      <c r="A9264" s="11">
        <v>5552771</v>
      </c>
      <c r="B9264" s="12" t="s">
        <v>308</v>
      </c>
      <c r="C9264" s="11">
        <v>2</v>
      </c>
      <c r="D9264" s="11">
        <v>1774977476</v>
      </c>
      <c r="E9264" s="79">
        <v>46112.72084490741</v>
      </c>
      <c r="F9264" s="79">
        <v>46112.761053240742</v>
      </c>
      <c r="G9264" s="104">
        <v>7.0662520000000004</v>
      </c>
      <c r="H9264" s="104">
        <v>7.4481999999999999</v>
      </c>
      <c r="I9264" s="12" t="s">
        <v>547</v>
      </c>
      <c r="J9264" s="11" t="s">
        <v>492</v>
      </c>
    </row>
    <row r="9265" spans="1:10">
      <c r="A9265" s="11">
        <v>13803451</v>
      </c>
      <c r="B9265" s="12" t="s">
        <v>270</v>
      </c>
      <c r="C9265" s="11">
        <v>2</v>
      </c>
      <c r="D9265" s="11">
        <v>1181</v>
      </c>
      <c r="E9265" s="79">
        <v>46112.721076388887</v>
      </c>
      <c r="F9265" s="79">
        <v>46112.824016203704</v>
      </c>
      <c r="G9265" s="104">
        <v>12.49372</v>
      </c>
      <c r="H9265" s="104">
        <v>7.1797000000000004</v>
      </c>
      <c r="I9265" s="12" t="s">
        <v>543</v>
      </c>
      <c r="J9265" s="11" t="s">
        <v>548</v>
      </c>
    </row>
    <row r="9266" spans="1:10">
      <c r="A9266" s="11">
        <v>13956681</v>
      </c>
      <c r="B9266" s="12" t="s">
        <v>294</v>
      </c>
      <c r="C9266" s="11">
        <v>1</v>
      </c>
      <c r="D9266" s="11">
        <v>8186</v>
      </c>
      <c r="E9266" s="79">
        <v>46112.730266203704</v>
      </c>
      <c r="F9266" s="79">
        <v>46112.744942129626</v>
      </c>
      <c r="G9266" s="104">
        <v>9.9276</v>
      </c>
      <c r="H9266" s="104">
        <v>29.797999999999998</v>
      </c>
      <c r="I9266" s="12" t="s">
        <v>547</v>
      </c>
      <c r="J9266" s="11" t="s">
        <v>548</v>
      </c>
    </row>
    <row r="9267" spans="1:10">
      <c r="A9267" s="11">
        <v>13762091</v>
      </c>
      <c r="B9267" s="12" t="s">
        <v>318</v>
      </c>
      <c r="C9267" s="11">
        <v>1</v>
      </c>
      <c r="D9267" s="11">
        <v>2723</v>
      </c>
      <c r="E9267" s="79">
        <v>46112.736585648148</v>
      </c>
      <c r="F9267" s="79">
        <v>46112.854479166665</v>
      </c>
      <c r="G9267" s="104">
        <v>20.200624000000001</v>
      </c>
      <c r="H9267" s="104">
        <v>7.2062999999999997</v>
      </c>
      <c r="I9267" s="12" t="s">
        <v>543</v>
      </c>
      <c r="J9267" s="11" t="s">
        <v>491</v>
      </c>
    </row>
    <row r="9268" spans="1:10">
      <c r="A9268" s="11">
        <v>14133821</v>
      </c>
      <c r="B9268" s="12" t="s">
        <v>289</v>
      </c>
      <c r="C9268" s="11">
        <v>2</v>
      </c>
      <c r="D9268" s="11">
        <v>1505</v>
      </c>
      <c r="E9268" s="79">
        <v>46112.740682870368</v>
      </c>
      <c r="F9268" s="79">
        <v>46112.768333333333</v>
      </c>
      <c r="G9268" s="104">
        <v>4.6848590000000003</v>
      </c>
      <c r="H9268" s="104">
        <v>7.1641000000000004</v>
      </c>
      <c r="I9268" s="12" t="s">
        <v>543</v>
      </c>
      <c r="J9268" s="11" t="s">
        <v>491</v>
      </c>
    </row>
    <row r="9269" spans="1:10">
      <c r="A9269" s="11">
        <v>14305141</v>
      </c>
      <c r="B9269" s="12" t="s">
        <v>312</v>
      </c>
      <c r="C9269" s="11">
        <v>1</v>
      </c>
      <c r="D9269" s="11">
        <v>634</v>
      </c>
      <c r="E9269" s="79">
        <v>46112.755706018521</v>
      </c>
      <c r="F9269" s="79">
        <v>46112.957233796296</v>
      </c>
      <c r="G9269" s="104">
        <v>35.477528</v>
      </c>
      <c r="H9269" s="104">
        <v>7.4047999999999998</v>
      </c>
      <c r="I9269" s="12" t="s">
        <v>543</v>
      </c>
      <c r="J9269" s="11" t="s">
        <v>548</v>
      </c>
    </row>
    <row r="9270" spans="1:10">
      <c r="A9270" s="11">
        <v>5580311</v>
      </c>
      <c r="B9270" s="12" t="s">
        <v>274</v>
      </c>
      <c r="C9270" s="11">
        <v>1</v>
      </c>
      <c r="D9270" s="11">
        <v>2097</v>
      </c>
      <c r="E9270" s="79">
        <v>46112.760208333333</v>
      </c>
      <c r="F9270" s="79">
        <v>46112.761157407411</v>
      </c>
      <c r="G9270" s="104">
        <v>1.1000000000000001E-3</v>
      </c>
      <c r="H9270" s="104">
        <v>0</v>
      </c>
      <c r="I9270" s="12" t="s">
        <v>544</v>
      </c>
      <c r="J9270" s="11" t="s">
        <v>548</v>
      </c>
    </row>
    <row r="9271" spans="1:10">
      <c r="A9271" s="11">
        <v>5580311</v>
      </c>
      <c r="B9271" s="12" t="s">
        <v>274</v>
      </c>
      <c r="C9271" s="11">
        <v>1</v>
      </c>
      <c r="D9271" s="11">
        <v>2098</v>
      </c>
      <c r="E9271" s="79">
        <v>46112.761643518519</v>
      </c>
      <c r="F9271" s="79">
        <v>46112.783784722225</v>
      </c>
      <c r="G9271" s="104">
        <v>38.810299000000001</v>
      </c>
      <c r="H9271" s="104">
        <v>86.525999999999996</v>
      </c>
      <c r="I9271" s="12" t="s">
        <v>545</v>
      </c>
      <c r="J9271" s="11" t="s">
        <v>548</v>
      </c>
    </row>
    <row r="9272" spans="1:10">
      <c r="A9272" s="11">
        <v>5584621</v>
      </c>
      <c r="B9272" s="12" t="s">
        <v>283</v>
      </c>
      <c r="C9272" s="11">
        <v>1</v>
      </c>
      <c r="D9272" s="11">
        <v>3044</v>
      </c>
      <c r="E9272" s="79">
        <v>46112.779247685183</v>
      </c>
      <c r="F9272" s="79">
        <v>46112.824976851851</v>
      </c>
      <c r="G9272" s="104">
        <v>24.501100999999998</v>
      </c>
      <c r="H9272" s="104">
        <v>48.811</v>
      </c>
      <c r="I9272" s="12" t="s">
        <v>551</v>
      </c>
      <c r="J9272" s="11" t="s">
        <v>548</v>
      </c>
    </row>
    <row r="9273" spans="1:10">
      <c r="A9273" s="11">
        <v>13956671</v>
      </c>
      <c r="B9273" s="12" t="s">
        <v>293</v>
      </c>
      <c r="C9273" s="11">
        <v>1</v>
      </c>
      <c r="D9273" s="11">
        <v>7741</v>
      </c>
      <c r="E9273" s="79">
        <v>46112.783506944441</v>
      </c>
      <c r="F9273" s="79">
        <v>46112.825682870367</v>
      </c>
      <c r="G9273" s="104">
        <v>11.6158</v>
      </c>
      <c r="H9273" s="104">
        <v>49.351999999999997</v>
      </c>
      <c r="I9273" s="12" t="s">
        <v>546</v>
      </c>
      <c r="J9273" s="11" t="s">
        <v>491</v>
      </c>
    </row>
    <row r="9274" spans="1:10">
      <c r="A9274" s="11">
        <v>13803821</v>
      </c>
      <c r="B9274" s="12" t="s">
        <v>95</v>
      </c>
      <c r="C9274" s="11">
        <v>1</v>
      </c>
      <c r="D9274" s="11">
        <v>1774983243</v>
      </c>
      <c r="E9274" s="79">
        <v>46112.787569444445</v>
      </c>
      <c r="F9274" s="79">
        <v>46112.809560185182</v>
      </c>
      <c r="G9274" s="104">
        <v>47.259200999999997</v>
      </c>
      <c r="H9274" s="104">
        <v>123.199</v>
      </c>
      <c r="I9274" s="12" t="s">
        <v>547</v>
      </c>
      <c r="J9274" s="11" t="s">
        <v>492</v>
      </c>
    </row>
    <row r="9275" spans="1:10">
      <c r="A9275" s="11">
        <v>13902071</v>
      </c>
      <c r="B9275" s="12" t="s">
        <v>299</v>
      </c>
      <c r="C9275" s="11">
        <v>1</v>
      </c>
      <c r="D9275" s="11">
        <v>3634</v>
      </c>
      <c r="E9275" s="79">
        <v>46112.792129629626</v>
      </c>
      <c r="F9275" s="79">
        <v>46112.834340277775</v>
      </c>
      <c r="G9275" s="104">
        <v>58.509799999999998</v>
      </c>
      <c r="H9275" s="104">
        <v>64.875</v>
      </c>
      <c r="I9275" s="12" t="s">
        <v>545</v>
      </c>
      <c r="J9275" s="11" t="s">
        <v>493</v>
      </c>
    </row>
    <row r="9276" spans="1:10">
      <c r="A9276" s="11">
        <v>14219131</v>
      </c>
      <c r="B9276" s="12" t="s">
        <v>282</v>
      </c>
      <c r="C9276" s="11">
        <v>1</v>
      </c>
      <c r="D9276" s="11">
        <v>272</v>
      </c>
      <c r="E9276" s="79">
        <v>46112.796481481484</v>
      </c>
      <c r="F9276" s="79">
        <v>46112.826620370368</v>
      </c>
      <c r="G9276" s="104">
        <v>2.637613</v>
      </c>
      <c r="H9276" s="104">
        <v>3.7267999999999999</v>
      </c>
      <c r="I9276" s="12" t="s">
        <v>543</v>
      </c>
      <c r="J9276" s="11" t="s">
        <v>493</v>
      </c>
    </row>
    <row r="9277" spans="1:10">
      <c r="A9277" s="11">
        <v>13171741</v>
      </c>
      <c r="B9277" s="12" t="s">
        <v>302</v>
      </c>
      <c r="C9277" s="11">
        <v>1</v>
      </c>
      <c r="D9277" s="11">
        <v>1211</v>
      </c>
      <c r="E9277" s="79">
        <v>46112.804050925923</v>
      </c>
      <c r="F9277" s="79">
        <v>46112.822662037041</v>
      </c>
      <c r="G9277" s="104">
        <v>20.775100999999999</v>
      </c>
      <c r="H9277" s="104">
        <v>48.652999999999999</v>
      </c>
      <c r="I9277" s="12" t="s">
        <v>545</v>
      </c>
      <c r="J9277" s="11" t="s">
        <v>491</v>
      </c>
    </row>
    <row r="9278" spans="1:10">
      <c r="A9278" s="11">
        <v>15311591</v>
      </c>
      <c r="B9278" s="12" t="s">
        <v>290</v>
      </c>
      <c r="C9278" s="11">
        <v>1</v>
      </c>
      <c r="D9278" s="11">
        <v>2553</v>
      </c>
      <c r="E9278" s="79">
        <v>46112.806273148148</v>
      </c>
      <c r="F9278" s="79">
        <v>46112.818252314813</v>
      </c>
      <c r="G9278" s="104">
        <v>16.566299000000001</v>
      </c>
      <c r="H9278" s="104">
        <v>60.45</v>
      </c>
      <c r="I9278" s="12" t="s">
        <v>544</v>
      </c>
      <c r="J9278" s="11" t="s">
        <v>548</v>
      </c>
    </row>
    <row r="9279" spans="1:10">
      <c r="A9279" s="11">
        <v>12403651</v>
      </c>
      <c r="B9279" s="12" t="s">
        <v>276</v>
      </c>
      <c r="C9279" s="11">
        <v>1</v>
      </c>
      <c r="D9279" s="11">
        <v>1774985055</v>
      </c>
      <c r="E9279" s="79">
        <v>46112.808553240742</v>
      </c>
      <c r="F9279" s="79">
        <v>46112.829618055555</v>
      </c>
      <c r="G9279" s="104">
        <v>21.679099999999998</v>
      </c>
      <c r="H9279" s="104">
        <v>44.616</v>
      </c>
      <c r="I9279" s="12" t="s">
        <v>547</v>
      </c>
      <c r="J9279" s="11" t="s">
        <v>492</v>
      </c>
    </row>
    <row r="9280" spans="1:10">
      <c r="A9280" s="11">
        <v>14008831</v>
      </c>
      <c r="B9280" s="12" t="s">
        <v>268</v>
      </c>
      <c r="C9280" s="11">
        <v>2</v>
      </c>
      <c r="D9280" s="11">
        <v>1463</v>
      </c>
      <c r="E9280" s="79">
        <v>46112.81591435185</v>
      </c>
      <c r="F9280" s="79">
        <v>46113.041574074072</v>
      </c>
      <c r="G9280" s="104">
        <v>14.378693999999999</v>
      </c>
      <c r="H9280" s="104">
        <v>7.0477999999999996</v>
      </c>
      <c r="I9280" s="12" t="s">
        <v>547</v>
      </c>
      <c r="J9280" s="11" t="s">
        <v>548</v>
      </c>
    </row>
    <row r="9281" spans="1:10">
      <c r="A9281" s="11">
        <v>14133821</v>
      </c>
      <c r="B9281" s="12" t="s">
        <v>289</v>
      </c>
      <c r="C9281" s="11">
        <v>2</v>
      </c>
      <c r="D9281" s="11">
        <v>1506</v>
      </c>
      <c r="E9281" s="79">
        <v>46112.820983796293</v>
      </c>
      <c r="F9281" s="79">
        <v>46112.872337962966</v>
      </c>
      <c r="G9281" s="104">
        <v>4.5179280000000004</v>
      </c>
      <c r="H9281" s="104">
        <v>3.7759999999999998</v>
      </c>
      <c r="I9281" s="12" t="s">
        <v>543</v>
      </c>
      <c r="J9281" s="11" t="s">
        <v>548</v>
      </c>
    </row>
    <row r="9282" spans="1:10">
      <c r="A9282" s="11">
        <v>14219131</v>
      </c>
      <c r="B9282" s="12" t="s">
        <v>282</v>
      </c>
      <c r="C9282" s="11">
        <v>2</v>
      </c>
      <c r="D9282" s="11">
        <v>273</v>
      </c>
      <c r="E9282" s="79">
        <v>46112.832141203704</v>
      </c>
      <c r="F9282" s="79">
        <v>46112.90115740741</v>
      </c>
      <c r="G9282" s="104">
        <v>11.165872999999999</v>
      </c>
      <c r="H9282" s="104">
        <v>6.8011999999999997</v>
      </c>
      <c r="I9282" s="12" t="s">
        <v>543</v>
      </c>
      <c r="J9282" s="11" t="s">
        <v>493</v>
      </c>
    </row>
    <row r="9283" spans="1:10">
      <c r="A9283" s="11">
        <v>15311571</v>
      </c>
      <c r="B9283" s="12" t="s">
        <v>291</v>
      </c>
      <c r="C9283" s="11">
        <v>1</v>
      </c>
      <c r="D9283" s="11">
        <v>1303</v>
      </c>
      <c r="E9283" s="79">
        <v>46112.836527777778</v>
      </c>
      <c r="F9283" s="79">
        <v>46112.851064814815</v>
      </c>
      <c r="G9283" s="104">
        <v>25.2134</v>
      </c>
      <c r="H9283" s="104">
        <v>81.704999999999998</v>
      </c>
      <c r="I9283" s="12" t="s">
        <v>545</v>
      </c>
      <c r="J9283" s="11" t="s">
        <v>548</v>
      </c>
    </row>
    <row r="9284" spans="1:10">
      <c r="A9284" s="11">
        <v>13803821</v>
      </c>
      <c r="B9284" s="12" t="s">
        <v>95</v>
      </c>
      <c r="C9284" s="11">
        <v>1</v>
      </c>
      <c r="D9284" s="11">
        <v>4190</v>
      </c>
      <c r="E9284" s="79">
        <v>46112.851111111115</v>
      </c>
      <c r="F9284" s="79">
        <v>46112.870266203703</v>
      </c>
      <c r="G9284" s="104">
        <v>31.805700000000002</v>
      </c>
      <c r="H9284" s="104">
        <v>73.260000000000005</v>
      </c>
      <c r="I9284" s="12" t="s">
        <v>545</v>
      </c>
      <c r="J9284" s="11" t="s">
        <v>491</v>
      </c>
    </row>
    <row r="9285" spans="1:10">
      <c r="A9285" s="11">
        <v>12008641</v>
      </c>
      <c r="B9285" s="12" t="s">
        <v>278</v>
      </c>
      <c r="C9285" s="11">
        <v>1</v>
      </c>
      <c r="D9285" s="11">
        <v>1161</v>
      </c>
      <c r="E9285" s="79">
        <v>46112.858055555553</v>
      </c>
      <c r="F9285" s="79">
        <v>46112.903726851851</v>
      </c>
      <c r="G9285" s="104">
        <v>34.981898999999999</v>
      </c>
      <c r="H9285" s="104">
        <v>58.057000000000002</v>
      </c>
      <c r="I9285" s="12" t="s">
        <v>545</v>
      </c>
      <c r="J9285" s="11" t="s">
        <v>548</v>
      </c>
    </row>
    <row r="9286" spans="1:10">
      <c r="A9286" s="11">
        <v>15311591</v>
      </c>
      <c r="B9286" s="12" t="s">
        <v>290</v>
      </c>
      <c r="C9286" s="11">
        <v>1</v>
      </c>
      <c r="D9286" s="11">
        <v>1774989738</v>
      </c>
      <c r="E9286" s="79">
        <v>46112.862743055557</v>
      </c>
      <c r="F9286" s="79">
        <v>46112.87259259259</v>
      </c>
      <c r="G9286" s="104">
        <v>14.6572</v>
      </c>
      <c r="H9286" s="104">
        <v>78.305000000000007</v>
      </c>
      <c r="I9286" s="12" t="s">
        <v>556</v>
      </c>
      <c r="J9286" s="11" t="s">
        <v>492</v>
      </c>
    </row>
    <row r="9287" spans="1:10">
      <c r="A9287" s="11">
        <v>5581881</v>
      </c>
      <c r="B9287" s="12" t="s">
        <v>273</v>
      </c>
      <c r="C9287" s="11">
        <v>2</v>
      </c>
      <c r="D9287" s="11">
        <v>1140</v>
      </c>
      <c r="E9287" s="79">
        <v>46112.864629629628</v>
      </c>
      <c r="F9287" s="79">
        <v>46112.920266203706</v>
      </c>
      <c r="G9287" s="104">
        <v>5.0782730000000003</v>
      </c>
      <c r="H9287" s="104">
        <v>3.8302999999999998</v>
      </c>
      <c r="I9287" s="12" t="s">
        <v>543</v>
      </c>
      <c r="J9287" s="11" t="s">
        <v>548</v>
      </c>
    </row>
    <row r="9288" spans="1:10">
      <c r="A9288" s="11">
        <v>15311591</v>
      </c>
      <c r="B9288" s="12" t="s">
        <v>290</v>
      </c>
      <c r="C9288" s="11">
        <v>1</v>
      </c>
      <c r="D9288" s="11">
        <v>1774990959</v>
      </c>
      <c r="E9288" s="79">
        <v>46112.876875000002</v>
      </c>
      <c r="F9288" s="79">
        <v>46112.901747685188</v>
      </c>
      <c r="G9288" s="104">
        <v>13.509600000000001</v>
      </c>
      <c r="H9288" s="104">
        <v>66.138000000000005</v>
      </c>
      <c r="I9288" s="12" t="s">
        <v>545</v>
      </c>
      <c r="J9288" s="11" t="s">
        <v>492</v>
      </c>
    </row>
    <row r="9289" spans="1:10">
      <c r="A9289" s="11">
        <v>13956681</v>
      </c>
      <c r="B9289" s="12" t="s">
        <v>294</v>
      </c>
      <c r="C9289" s="11">
        <v>1</v>
      </c>
      <c r="D9289" s="11">
        <v>1774991091</v>
      </c>
      <c r="E9289" s="79">
        <v>46112.87840277778</v>
      </c>
      <c r="F9289" s="79">
        <v>46112.951874999999</v>
      </c>
      <c r="G9289" s="104">
        <v>65.612999000000002</v>
      </c>
      <c r="H9289" s="104">
        <v>65.599999999999994</v>
      </c>
      <c r="I9289" s="12" t="s">
        <v>545</v>
      </c>
      <c r="J9289" s="11" t="s">
        <v>492</v>
      </c>
    </row>
    <row r="9290" spans="1:10">
      <c r="A9290" s="11">
        <v>15907581</v>
      </c>
      <c r="B9290" s="12" t="s">
        <v>43</v>
      </c>
      <c r="C9290" s="11">
        <v>2</v>
      </c>
      <c r="D9290" s="11">
        <v>1314</v>
      </c>
      <c r="E9290" s="79">
        <v>46112.881504629629</v>
      </c>
      <c r="F9290" s="79">
        <v>46113.534780092596</v>
      </c>
      <c r="G9290" s="104">
        <v>49.751434000000003</v>
      </c>
      <c r="H9290" s="104">
        <v>6.2347000000000001</v>
      </c>
      <c r="I9290" s="12" t="s">
        <v>543</v>
      </c>
      <c r="J9290" s="11" t="s">
        <v>548</v>
      </c>
    </row>
    <row r="9291" spans="1:10">
      <c r="A9291" s="11">
        <v>13956671</v>
      </c>
      <c r="B9291" s="12" t="s">
        <v>293</v>
      </c>
      <c r="C9291" s="11">
        <v>1</v>
      </c>
      <c r="D9291" s="11">
        <v>7742</v>
      </c>
      <c r="E9291" s="79">
        <v>46112.882789351854</v>
      </c>
      <c r="F9291" s="79">
        <v>46112.912442129629</v>
      </c>
      <c r="G9291" s="104">
        <v>17.965499999999999</v>
      </c>
      <c r="H9291" s="104">
        <v>25.895</v>
      </c>
      <c r="I9291" s="12" t="s">
        <v>547</v>
      </c>
      <c r="J9291" s="11" t="s">
        <v>548</v>
      </c>
    </row>
    <row r="9292" spans="1:10">
      <c r="A9292" s="11">
        <v>13803821</v>
      </c>
      <c r="B9292" s="12" t="s">
        <v>95</v>
      </c>
      <c r="C9292" s="11">
        <v>1</v>
      </c>
      <c r="D9292" s="11">
        <v>4191</v>
      </c>
      <c r="E9292" s="79">
        <v>46112.889398148145</v>
      </c>
      <c r="F9292" s="79">
        <v>46112.910034722219</v>
      </c>
      <c r="G9292" s="104">
        <v>31.981701000000001</v>
      </c>
      <c r="H9292" s="104">
        <v>74.646000000000001</v>
      </c>
      <c r="I9292" s="12" t="s">
        <v>545</v>
      </c>
      <c r="J9292" s="11" t="s">
        <v>548</v>
      </c>
    </row>
    <row r="9293" spans="1:10">
      <c r="A9293" s="11">
        <v>5581881</v>
      </c>
      <c r="B9293" s="12" t="s">
        <v>273</v>
      </c>
      <c r="C9293" s="11">
        <v>1</v>
      </c>
      <c r="D9293" s="11">
        <v>1141</v>
      </c>
      <c r="E9293" s="79">
        <v>46112.891828703701</v>
      </c>
      <c r="F9293" s="79">
        <v>46112.952048611114</v>
      </c>
      <c r="G9293" s="104">
        <v>10.139326000000001</v>
      </c>
      <c r="H9293" s="104">
        <v>7.1547999999999998</v>
      </c>
      <c r="I9293" s="12" t="s">
        <v>543</v>
      </c>
      <c r="J9293" s="11" t="s">
        <v>548</v>
      </c>
    </row>
    <row r="9294" spans="1:10">
      <c r="A9294" s="11">
        <v>5523371</v>
      </c>
      <c r="B9294" s="12" t="s">
        <v>267</v>
      </c>
      <c r="C9294" s="11">
        <v>2</v>
      </c>
      <c r="D9294" s="11">
        <v>593</v>
      </c>
      <c r="E9294" s="79">
        <v>46112.893599537034</v>
      </c>
      <c r="F9294" s="79">
        <v>46113.36178240741</v>
      </c>
      <c r="G9294" s="104">
        <v>42.906410000000001</v>
      </c>
      <c r="H9294" s="104">
        <v>7.1163999999999996</v>
      </c>
      <c r="I9294" s="12" t="s">
        <v>543</v>
      </c>
      <c r="J9294" s="11" t="s">
        <v>548</v>
      </c>
    </row>
    <row r="9295" spans="1:10">
      <c r="A9295" s="11">
        <v>5523371</v>
      </c>
      <c r="B9295" s="12" t="s">
        <v>267</v>
      </c>
      <c r="C9295" s="11">
        <v>1</v>
      </c>
      <c r="D9295" s="11">
        <v>594</v>
      </c>
      <c r="E9295" s="79">
        <v>46112.900277777779</v>
      </c>
      <c r="F9295" s="79">
        <v>46113.620509259257</v>
      </c>
      <c r="G9295" s="104">
        <v>22.398720000000001</v>
      </c>
      <c r="H9295" s="104">
        <v>7.3814000000000002</v>
      </c>
      <c r="I9295" s="12" t="s">
        <v>543</v>
      </c>
      <c r="J9295" s="11" t="s">
        <v>548</v>
      </c>
    </row>
    <row r="9296" spans="1:10">
      <c r="A9296" s="11">
        <v>13952081</v>
      </c>
      <c r="B9296" s="12" t="s">
        <v>295</v>
      </c>
      <c r="C9296" s="11">
        <v>1</v>
      </c>
      <c r="D9296" s="11">
        <v>2337</v>
      </c>
      <c r="E9296" s="79">
        <v>46112.902326388888</v>
      </c>
      <c r="F9296" s="79">
        <v>46113.025694444441</v>
      </c>
      <c r="G9296" s="104">
        <v>21.017223000000001</v>
      </c>
      <c r="H9296" s="104">
        <v>7.1817000000000002</v>
      </c>
      <c r="I9296" s="12" t="s">
        <v>543</v>
      </c>
      <c r="J9296" s="11" t="s">
        <v>491</v>
      </c>
    </row>
    <row r="9297" spans="1:10">
      <c r="A9297" s="11">
        <v>14133821</v>
      </c>
      <c r="B9297" s="12" t="s">
        <v>289</v>
      </c>
      <c r="C9297" s="11">
        <v>2</v>
      </c>
      <c r="D9297" s="11">
        <v>1507</v>
      </c>
      <c r="E9297" s="79">
        <v>46112.904999999999</v>
      </c>
      <c r="F9297" s="79">
        <v>46113.475810185184</v>
      </c>
      <c r="G9297" s="104">
        <v>49.810718999999999</v>
      </c>
      <c r="H9297" s="104">
        <v>7.2015000000000002</v>
      </c>
      <c r="I9297" s="12" t="s">
        <v>543</v>
      </c>
      <c r="J9297" s="11" t="s">
        <v>548</v>
      </c>
    </row>
    <row r="9298" spans="1:10">
      <c r="A9298" s="11">
        <v>12008641</v>
      </c>
      <c r="B9298" s="12" t="s">
        <v>278</v>
      </c>
      <c r="C9298" s="11">
        <v>0</v>
      </c>
      <c r="D9298" s="11">
        <v>1162</v>
      </c>
      <c r="E9298" s="79">
        <v>46112.909317129626</v>
      </c>
      <c r="F9298" s="79">
        <v>46112.910752314812</v>
      </c>
      <c r="G9298" s="104">
        <v>0</v>
      </c>
      <c r="H9298" s="104">
        <v>0</v>
      </c>
      <c r="I9298" s="12" t="s">
        <v>546</v>
      </c>
      <c r="J9298" s="11" t="s">
        <v>548</v>
      </c>
    </row>
    <row r="9299" spans="1:10">
      <c r="A9299" s="11">
        <v>12008641</v>
      </c>
      <c r="B9299" s="12" t="s">
        <v>278</v>
      </c>
      <c r="C9299" s="11">
        <v>1</v>
      </c>
      <c r="D9299" s="11">
        <v>1163</v>
      </c>
      <c r="E9299" s="79">
        <v>46112.911111111112</v>
      </c>
      <c r="F9299" s="79">
        <v>46112.962222222224</v>
      </c>
      <c r="G9299" s="104">
        <v>31.397200000000002</v>
      </c>
      <c r="H9299" s="104">
        <v>59.597000000000001</v>
      </c>
      <c r="I9299" s="12" t="s">
        <v>545</v>
      </c>
      <c r="J9299" s="11" t="s">
        <v>548</v>
      </c>
    </row>
    <row r="9300" spans="1:10">
      <c r="A9300" s="11">
        <v>13956671</v>
      </c>
      <c r="B9300" s="12" t="s">
        <v>293</v>
      </c>
      <c r="C9300" s="11">
        <v>1</v>
      </c>
      <c r="D9300" s="11">
        <v>7743</v>
      </c>
      <c r="E9300" s="79">
        <v>46112.914687500001</v>
      </c>
      <c r="F9300" s="79">
        <v>46112.94431712963</v>
      </c>
      <c r="G9300" s="104">
        <v>24.289400000000001</v>
      </c>
      <c r="H9300" s="104">
        <v>31.667000000000002</v>
      </c>
      <c r="I9300" s="12" t="s">
        <v>545</v>
      </c>
      <c r="J9300" s="11" t="s">
        <v>548</v>
      </c>
    </row>
    <row r="9301" spans="1:10">
      <c r="A9301" s="11">
        <v>13761651</v>
      </c>
      <c r="B9301" s="12" t="s">
        <v>319</v>
      </c>
      <c r="C9301" s="11">
        <v>1</v>
      </c>
      <c r="D9301" s="11">
        <v>1774995644</v>
      </c>
      <c r="E9301" s="79">
        <v>46112.931134259263</v>
      </c>
      <c r="F9301" s="79">
        <v>46113.010810185187</v>
      </c>
      <c r="G9301" s="104">
        <v>13.113042</v>
      </c>
      <c r="H9301" s="104">
        <v>6.9493</v>
      </c>
      <c r="I9301" s="12" t="s">
        <v>547</v>
      </c>
      <c r="J9301" s="11" t="s">
        <v>492</v>
      </c>
    </row>
    <row r="9302" spans="1:10">
      <c r="A9302" s="11">
        <v>15311591</v>
      </c>
      <c r="B9302" s="12" t="s">
        <v>290</v>
      </c>
      <c r="C9302" s="11">
        <v>1</v>
      </c>
      <c r="D9302" s="11">
        <v>2554</v>
      </c>
      <c r="E9302" s="79">
        <v>46112.946620370371</v>
      </c>
      <c r="F9302" s="79">
        <v>46112.960682870369</v>
      </c>
      <c r="G9302" s="104">
        <v>22.011600000000001</v>
      </c>
      <c r="H9302" s="104">
        <v>69.808999999999997</v>
      </c>
      <c r="I9302" s="12" t="s">
        <v>545</v>
      </c>
      <c r="J9302" s="11" t="s">
        <v>548</v>
      </c>
    </row>
    <row r="9303" spans="1:10">
      <c r="A9303" s="11">
        <v>5437631</v>
      </c>
      <c r="B9303" s="12" t="s">
        <v>279</v>
      </c>
      <c r="C9303" s="11">
        <v>2</v>
      </c>
      <c r="D9303" s="11">
        <v>436</v>
      </c>
      <c r="E9303" s="79">
        <v>46112.951377314814</v>
      </c>
      <c r="F9303" s="79">
        <v>46113.039872685185</v>
      </c>
      <c r="G9303" s="104">
        <v>14.534250999999999</v>
      </c>
      <c r="H9303" s="104">
        <v>6.9245999999999999</v>
      </c>
      <c r="I9303" s="12" t="s">
        <v>543</v>
      </c>
      <c r="J9303" s="11" t="s">
        <v>548</v>
      </c>
    </row>
    <row r="9304" spans="1:10">
      <c r="A9304" s="11">
        <v>13761651</v>
      </c>
      <c r="B9304" s="12" t="s">
        <v>319</v>
      </c>
      <c r="C9304" s="11">
        <v>2</v>
      </c>
      <c r="D9304" s="11">
        <v>928</v>
      </c>
      <c r="E9304" s="79">
        <v>46112.965289351851</v>
      </c>
      <c r="F9304" s="79">
        <v>46113.097708333335</v>
      </c>
      <c r="G9304" s="104">
        <v>23.065382</v>
      </c>
      <c r="H9304" s="104">
        <v>7.3574000000000002</v>
      </c>
      <c r="I9304" s="12" t="s">
        <v>543</v>
      </c>
      <c r="J9304" s="11" t="s">
        <v>548</v>
      </c>
    </row>
    <row r="9305" spans="1:10">
      <c r="A9305" s="11">
        <v>13956681</v>
      </c>
      <c r="B9305" s="12" t="s">
        <v>294</v>
      </c>
      <c r="C9305" s="11">
        <v>1</v>
      </c>
      <c r="D9305" s="11">
        <v>8189</v>
      </c>
      <c r="E9305" s="79">
        <v>46112.982210648152</v>
      </c>
      <c r="F9305" s="79">
        <v>46112.983032407406</v>
      </c>
      <c r="G9305" s="104">
        <v>0</v>
      </c>
      <c r="H9305" s="104">
        <v>0</v>
      </c>
      <c r="I9305" s="12" t="s">
        <v>545</v>
      </c>
      <c r="J9305" s="11" t="s">
        <v>491</v>
      </c>
    </row>
    <row r="9306" spans="1:10">
      <c r="A9306" s="11">
        <v>13956671</v>
      </c>
      <c r="B9306" s="12" t="s">
        <v>293</v>
      </c>
      <c r="C9306" s="11">
        <v>1</v>
      </c>
      <c r="D9306" s="11">
        <v>7745</v>
      </c>
      <c r="E9306" s="79">
        <v>46112.985567129632</v>
      </c>
      <c r="F9306" s="79">
        <v>46112.986192129632</v>
      </c>
      <c r="G9306" s="104">
        <v>0</v>
      </c>
      <c r="H9306" s="104">
        <v>0</v>
      </c>
      <c r="I9306" s="12" t="s">
        <v>545</v>
      </c>
      <c r="J9306" s="11" t="s">
        <v>491</v>
      </c>
    </row>
    <row r="9307" spans="1:10">
      <c r="A9307" s="11">
        <v>13956671</v>
      </c>
      <c r="B9307" s="12" t="s">
        <v>293</v>
      </c>
      <c r="C9307" s="11">
        <v>1</v>
      </c>
      <c r="D9307" s="11">
        <v>7746</v>
      </c>
      <c r="E9307" s="79">
        <v>46112.987187500003</v>
      </c>
      <c r="F9307" s="79">
        <v>46113.022291666668</v>
      </c>
      <c r="G9307" s="104">
        <v>37.606400000000001</v>
      </c>
      <c r="H9307" s="104">
        <v>70.685000000000002</v>
      </c>
      <c r="I9307" s="12" t="s">
        <v>545</v>
      </c>
      <c r="J9307" s="11" t="s">
        <v>491</v>
      </c>
    </row>
    <row r="9308" spans="1:10">
      <c r="A9308" s="11">
        <v>15907581</v>
      </c>
      <c r="B9308" s="12" t="s">
        <v>43</v>
      </c>
      <c r="C9308" s="11">
        <v>1</v>
      </c>
      <c r="D9308" s="11">
        <v>1315</v>
      </c>
      <c r="E9308" s="79">
        <v>46112.997349537036</v>
      </c>
      <c r="F9308" s="79">
        <v>46113.530497685184</v>
      </c>
      <c r="G9308" s="104">
        <v>52.774025000000002</v>
      </c>
      <c r="H9308" s="104">
        <v>6.1742999999999997</v>
      </c>
      <c r="I9308" s="12" t="s">
        <v>543</v>
      </c>
      <c r="J9308" s="11" t="s">
        <v>548</v>
      </c>
    </row>
  </sheetData>
  <mergeCells count="1">
    <mergeCell ref="A1:J1"/>
  </mergeCells>
  <conditionalFormatting sqref="D2">
    <cfRule type="duplicateValues" dxfId="0" priority="1"/>
  </conditionalFormatting>
  <pageMargins left="0.7" right="0.7" top="0.75" bottom="0.75" header="0.3" footer="0.3"/>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71B2-EB0D-487A-8693-C99A670F2EF3}">
  <sheetPr>
    <tabColor rgb="FF92D050"/>
    <pageSetUpPr fitToPage="1"/>
  </sheetPr>
  <dimension ref="A1:E5"/>
  <sheetViews>
    <sheetView zoomScaleNormal="100" workbookViewId="0">
      <selection sqref="A1:E1"/>
    </sheetView>
  </sheetViews>
  <sheetFormatPr defaultColWidth="9.140625" defaultRowHeight="15"/>
  <cols>
    <col min="1" max="1" width="12.28515625" style="7" customWidth="1"/>
    <col min="2" max="2" width="41.7109375" style="7" customWidth="1"/>
    <col min="3" max="5" width="30.7109375" style="7" customWidth="1"/>
    <col min="6" max="16384" width="9.140625" style="7"/>
  </cols>
  <sheetData>
    <row r="1" spans="1:5" ht="21" thickBot="1">
      <c r="A1" s="107" t="s">
        <v>541</v>
      </c>
      <c r="B1" s="108"/>
      <c r="C1" s="108"/>
      <c r="D1" s="108"/>
      <c r="E1" s="108"/>
    </row>
    <row r="2" spans="1:5" ht="30" customHeight="1" thickBot="1">
      <c r="A2" s="64" t="s">
        <v>18</v>
      </c>
      <c r="B2" s="65" t="s">
        <v>20</v>
      </c>
      <c r="C2" s="66" t="s">
        <v>561</v>
      </c>
      <c r="D2" s="66" t="s">
        <v>562</v>
      </c>
      <c r="E2" s="66" t="s">
        <v>563</v>
      </c>
    </row>
    <row r="3" spans="1:5">
      <c r="A3" s="44" t="s">
        <v>246</v>
      </c>
      <c r="B3" s="62" t="s">
        <v>302</v>
      </c>
      <c r="C3" s="112" t="s">
        <v>969</v>
      </c>
      <c r="D3" s="112" t="s">
        <v>968</v>
      </c>
      <c r="E3" s="112" t="s">
        <v>970</v>
      </c>
    </row>
    <row r="4" spans="1:5">
      <c r="A4" s="44" t="s">
        <v>247</v>
      </c>
      <c r="B4" s="62" t="s">
        <v>303</v>
      </c>
      <c r="C4" s="112"/>
      <c r="D4" s="112"/>
      <c r="E4" s="112"/>
    </row>
    <row r="5" spans="1:5">
      <c r="A5" s="44" t="s">
        <v>248</v>
      </c>
      <c r="B5" s="62" t="s">
        <v>304</v>
      </c>
      <c r="C5" s="112"/>
      <c r="D5" s="112"/>
      <c r="E5" s="112"/>
    </row>
  </sheetData>
  <mergeCells count="4">
    <mergeCell ref="A1:E1"/>
    <mergeCell ref="C3:C5"/>
    <mergeCell ref="D3:D5"/>
    <mergeCell ref="E3:E5"/>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7C7C-C518-4F9A-9592-D0FD305C3E70}">
  <sheetPr>
    <tabColor rgb="FF92D050"/>
  </sheetPr>
  <dimension ref="A1:W112"/>
  <sheetViews>
    <sheetView zoomScaleNormal="100" workbookViewId="0">
      <selection sqref="A1:D1"/>
    </sheetView>
  </sheetViews>
  <sheetFormatPr defaultColWidth="14.42578125" defaultRowHeight="15"/>
  <cols>
    <col min="1" max="1" width="14" customWidth="1"/>
    <col min="2" max="2" width="47.7109375" customWidth="1"/>
    <col min="3" max="4" width="35.140625" customWidth="1"/>
    <col min="5" max="5" width="10.42578125" customWidth="1"/>
    <col min="6" max="23" width="9.85546875" customWidth="1"/>
  </cols>
  <sheetData>
    <row r="1" spans="1:23" ht="20.25">
      <c r="A1" s="109" t="s">
        <v>971</v>
      </c>
      <c r="B1" s="113"/>
      <c r="C1" s="113"/>
      <c r="D1" s="113"/>
      <c r="E1" s="21"/>
      <c r="F1" s="7"/>
      <c r="G1" s="7"/>
      <c r="H1" s="7"/>
      <c r="I1" s="7"/>
      <c r="J1" s="7"/>
      <c r="K1" s="7"/>
      <c r="L1" s="7"/>
      <c r="M1" s="7"/>
      <c r="N1" s="7"/>
      <c r="O1" s="7"/>
      <c r="P1" s="7"/>
      <c r="Q1" s="7"/>
      <c r="R1" s="7"/>
      <c r="S1" s="7"/>
      <c r="T1" s="7"/>
      <c r="U1" s="7"/>
      <c r="V1" s="7"/>
      <c r="W1" s="7"/>
    </row>
    <row r="2" spans="1:23" ht="30" customHeight="1">
      <c r="A2" s="74" t="s">
        <v>18</v>
      </c>
      <c r="B2" s="74" t="s">
        <v>20</v>
      </c>
      <c r="C2" s="74" t="s">
        <v>195</v>
      </c>
      <c r="D2" s="74" t="s">
        <v>497</v>
      </c>
      <c r="E2" s="7"/>
      <c r="M2" s="7"/>
      <c r="N2" s="7"/>
      <c r="O2" s="7"/>
      <c r="P2" s="7"/>
      <c r="Q2" s="7"/>
      <c r="R2" s="7"/>
      <c r="S2" s="7"/>
      <c r="T2" s="7"/>
      <c r="U2" s="7"/>
      <c r="V2" s="7"/>
      <c r="W2" s="7"/>
    </row>
    <row r="3" spans="1:23">
      <c r="A3" s="11">
        <v>13803821</v>
      </c>
      <c r="B3" s="10" t="s">
        <v>95</v>
      </c>
      <c r="C3" s="99">
        <v>46028.458333333343</v>
      </c>
      <c r="D3" s="11">
        <v>60</v>
      </c>
    </row>
    <row r="4" spans="1:23">
      <c r="A4" s="11">
        <v>13804061</v>
      </c>
      <c r="B4" s="10" t="s">
        <v>269</v>
      </c>
      <c r="C4" s="99">
        <v>46028.458333333343</v>
      </c>
      <c r="D4" s="11">
        <v>60</v>
      </c>
    </row>
    <row r="5" spans="1:23">
      <c r="A5" s="11">
        <v>12008641</v>
      </c>
      <c r="B5" s="10" t="s">
        <v>278</v>
      </c>
      <c r="C5" s="99">
        <v>46028.5</v>
      </c>
      <c r="D5" s="11">
        <v>60</v>
      </c>
    </row>
    <row r="6" spans="1:23">
      <c r="A6" s="11">
        <v>12009131</v>
      </c>
      <c r="B6" s="10" t="s">
        <v>109</v>
      </c>
      <c r="C6" s="99">
        <v>46028.5</v>
      </c>
      <c r="D6" s="11">
        <v>60</v>
      </c>
    </row>
    <row r="7" spans="1:23">
      <c r="A7" s="11">
        <v>12403651</v>
      </c>
      <c r="B7" s="10" t="s">
        <v>276</v>
      </c>
      <c r="C7" s="99">
        <v>46028.541666666657</v>
      </c>
      <c r="D7" s="11">
        <v>60</v>
      </c>
    </row>
    <row r="8" spans="1:23">
      <c r="A8" s="11">
        <v>12403641</v>
      </c>
      <c r="B8" s="10" t="s">
        <v>277</v>
      </c>
      <c r="C8" s="99">
        <v>46028.541666666657</v>
      </c>
      <c r="D8" s="11">
        <v>60</v>
      </c>
    </row>
    <row r="9" spans="1:23">
      <c r="A9" s="11">
        <v>5580311</v>
      </c>
      <c r="B9" s="10" t="s">
        <v>274</v>
      </c>
      <c r="C9" s="99">
        <v>46028.583333333343</v>
      </c>
      <c r="D9" s="11">
        <v>60</v>
      </c>
    </row>
    <row r="10" spans="1:23">
      <c r="A10" s="11">
        <v>5580321</v>
      </c>
      <c r="B10" s="10" t="s">
        <v>104</v>
      </c>
      <c r="C10" s="99">
        <v>46028.583333333343</v>
      </c>
      <c r="D10" s="11">
        <v>60</v>
      </c>
    </row>
    <row r="11" spans="1:23">
      <c r="A11" s="11">
        <v>14008831</v>
      </c>
      <c r="B11" s="10" t="s">
        <v>268</v>
      </c>
      <c r="C11" s="99">
        <v>46037.375</v>
      </c>
      <c r="D11" s="11">
        <v>60</v>
      </c>
    </row>
    <row r="12" spans="1:23">
      <c r="A12" s="11">
        <v>5584621</v>
      </c>
      <c r="B12" s="10" t="s">
        <v>283</v>
      </c>
      <c r="C12" s="99">
        <v>46037.5</v>
      </c>
      <c r="D12" s="11">
        <v>60</v>
      </c>
    </row>
    <row r="13" spans="1:23">
      <c r="A13" s="11">
        <v>5584601</v>
      </c>
      <c r="B13" s="10" t="s">
        <v>284</v>
      </c>
      <c r="C13" s="99">
        <v>46037.5</v>
      </c>
      <c r="D13" s="11">
        <v>60</v>
      </c>
    </row>
    <row r="14" spans="1:23">
      <c r="A14" s="11">
        <v>13171741</v>
      </c>
      <c r="B14" s="10" t="s">
        <v>302</v>
      </c>
      <c r="C14" s="99">
        <v>46037.5625</v>
      </c>
      <c r="D14" s="11">
        <v>60</v>
      </c>
    </row>
    <row r="15" spans="1:23">
      <c r="A15" s="11">
        <v>13171731</v>
      </c>
      <c r="B15" s="10" t="s">
        <v>303</v>
      </c>
      <c r="C15" s="99">
        <v>46037.5625</v>
      </c>
      <c r="D15" s="11">
        <v>60</v>
      </c>
    </row>
    <row r="16" spans="1:23">
      <c r="A16" s="11">
        <v>13956671</v>
      </c>
      <c r="B16" s="10" t="s">
        <v>293</v>
      </c>
      <c r="C16" s="99">
        <v>46042.645833333343</v>
      </c>
      <c r="D16" s="11">
        <v>60</v>
      </c>
    </row>
    <row r="17" spans="1:4">
      <c r="A17" s="11">
        <v>13956681</v>
      </c>
      <c r="B17" s="10" t="s">
        <v>294</v>
      </c>
      <c r="C17" s="99">
        <v>46042.645833333343</v>
      </c>
      <c r="D17" s="11">
        <v>60</v>
      </c>
    </row>
    <row r="18" spans="1:4">
      <c r="A18" s="11">
        <v>13007541</v>
      </c>
      <c r="B18" s="10" t="s">
        <v>300</v>
      </c>
      <c r="C18" s="99">
        <v>46042.6875</v>
      </c>
      <c r="D18" s="11">
        <v>60</v>
      </c>
    </row>
    <row r="19" spans="1:4">
      <c r="A19" s="11">
        <v>13902071</v>
      </c>
      <c r="B19" s="10" t="s">
        <v>299</v>
      </c>
      <c r="C19" s="99">
        <v>46042.6875</v>
      </c>
      <c r="D19" s="11">
        <v>60</v>
      </c>
    </row>
    <row r="20" spans="1:4">
      <c r="A20" s="11">
        <v>15311591</v>
      </c>
      <c r="B20" s="10" t="s">
        <v>290</v>
      </c>
      <c r="C20" s="99">
        <v>46042.729166666657</v>
      </c>
      <c r="D20" s="11">
        <v>60</v>
      </c>
    </row>
    <row r="21" spans="1:4">
      <c r="A21" s="11">
        <v>15311571</v>
      </c>
      <c r="B21" s="10" t="s">
        <v>291</v>
      </c>
      <c r="C21" s="99">
        <v>46042.729166666657</v>
      </c>
      <c r="D21" s="11">
        <v>60</v>
      </c>
    </row>
    <row r="22" spans="1:4">
      <c r="A22" s="11">
        <v>13169151</v>
      </c>
      <c r="B22" s="10" t="s">
        <v>304</v>
      </c>
      <c r="C22" s="99">
        <v>46045.375</v>
      </c>
      <c r="D22" s="11">
        <v>60</v>
      </c>
    </row>
    <row r="23" spans="1:4">
      <c r="A23" s="11">
        <v>12810661</v>
      </c>
      <c r="B23" s="10" t="s">
        <v>305</v>
      </c>
      <c r="C23" s="99">
        <v>46045.416666666657</v>
      </c>
      <c r="D23" s="11">
        <v>60</v>
      </c>
    </row>
    <row r="24" spans="1:4">
      <c r="A24" s="11">
        <v>2742081</v>
      </c>
      <c r="B24" s="10" t="s">
        <v>296</v>
      </c>
      <c r="C24" s="99">
        <v>46045.458333333343</v>
      </c>
      <c r="D24" s="11">
        <v>60</v>
      </c>
    </row>
    <row r="25" spans="1:4">
      <c r="A25" s="11">
        <v>15297511</v>
      </c>
      <c r="B25" s="10" t="s">
        <v>297</v>
      </c>
      <c r="C25" s="99">
        <v>46045.5</v>
      </c>
      <c r="D25" s="11">
        <v>60</v>
      </c>
    </row>
    <row r="26" spans="1:4">
      <c r="A26" s="11">
        <v>5605511</v>
      </c>
      <c r="B26" s="10" t="s">
        <v>301</v>
      </c>
      <c r="C26" s="99">
        <v>46049.5</v>
      </c>
      <c r="D26" s="11">
        <v>60</v>
      </c>
    </row>
    <row r="27" spans="1:4">
      <c r="A27" s="11">
        <v>14305141</v>
      </c>
      <c r="B27" s="10" t="s">
        <v>312</v>
      </c>
      <c r="C27" s="99">
        <v>46049.541666666657</v>
      </c>
      <c r="D27" s="11">
        <v>60</v>
      </c>
    </row>
    <row r="28" spans="1:4">
      <c r="A28" s="11">
        <v>13383111</v>
      </c>
      <c r="B28" s="10" t="s">
        <v>972</v>
      </c>
      <c r="C28" s="99">
        <v>46050.375</v>
      </c>
      <c r="D28" s="11">
        <v>60</v>
      </c>
    </row>
    <row r="29" spans="1:4">
      <c r="A29" s="11">
        <v>15311021</v>
      </c>
      <c r="B29" s="10" t="s">
        <v>292</v>
      </c>
      <c r="C29" s="99">
        <v>46050.416666666657</v>
      </c>
      <c r="D29" s="11">
        <v>60</v>
      </c>
    </row>
    <row r="30" spans="1:4">
      <c r="A30" s="11">
        <v>5979231</v>
      </c>
      <c r="B30" s="10" t="s">
        <v>307</v>
      </c>
      <c r="C30" s="99">
        <v>46050.458333333343</v>
      </c>
      <c r="D30" s="11">
        <v>60</v>
      </c>
    </row>
    <row r="31" spans="1:4">
      <c r="A31" s="11">
        <v>6150701</v>
      </c>
      <c r="B31" s="10" t="s">
        <v>317</v>
      </c>
      <c r="C31" s="99">
        <v>46050.5</v>
      </c>
      <c r="D31" s="11">
        <v>60</v>
      </c>
    </row>
    <row r="32" spans="1:4">
      <c r="A32" s="11">
        <v>13669751</v>
      </c>
      <c r="B32" s="10" t="s">
        <v>314</v>
      </c>
      <c r="C32" s="99">
        <v>46052.375</v>
      </c>
      <c r="D32" s="11">
        <v>60</v>
      </c>
    </row>
    <row r="33" spans="1:4">
      <c r="A33" s="11">
        <v>13669771</v>
      </c>
      <c r="B33" s="10" t="s">
        <v>313</v>
      </c>
      <c r="C33" s="99">
        <v>46052.375</v>
      </c>
      <c r="D33" s="11">
        <v>60</v>
      </c>
    </row>
    <row r="34" spans="1:4">
      <c r="A34" s="11">
        <v>5581881</v>
      </c>
      <c r="B34" s="10" t="s">
        <v>273</v>
      </c>
      <c r="C34" s="99">
        <v>46052.416666666657</v>
      </c>
      <c r="D34" s="11">
        <v>60</v>
      </c>
    </row>
    <row r="35" spans="1:4">
      <c r="A35" s="11">
        <v>13803451</v>
      </c>
      <c r="B35" s="10" t="s">
        <v>270</v>
      </c>
      <c r="C35" s="99">
        <v>46052.458333333343</v>
      </c>
      <c r="D35" s="11">
        <v>60</v>
      </c>
    </row>
    <row r="36" spans="1:4">
      <c r="A36" s="11">
        <v>5448261</v>
      </c>
      <c r="B36" s="10" t="s">
        <v>973</v>
      </c>
      <c r="C36" s="99">
        <v>46052.5</v>
      </c>
      <c r="D36" s="11">
        <v>60</v>
      </c>
    </row>
    <row r="37" spans="1:4">
      <c r="A37" s="11">
        <v>6150701</v>
      </c>
      <c r="B37" s="10" t="s">
        <v>298</v>
      </c>
      <c r="C37" s="99">
        <v>46055.375</v>
      </c>
      <c r="D37" s="11">
        <v>60</v>
      </c>
    </row>
    <row r="38" spans="1:4">
      <c r="A38" s="11">
        <v>2740071</v>
      </c>
      <c r="B38" s="10" t="s">
        <v>288</v>
      </c>
      <c r="C38" s="99">
        <v>46055.416666666657</v>
      </c>
      <c r="D38" s="11">
        <v>60</v>
      </c>
    </row>
    <row r="39" spans="1:4">
      <c r="A39" s="11">
        <v>13956671</v>
      </c>
      <c r="B39" s="10" t="s">
        <v>293</v>
      </c>
      <c r="C39" s="99">
        <v>46055.458333333343</v>
      </c>
      <c r="D39" s="11">
        <v>60</v>
      </c>
    </row>
    <row r="40" spans="1:4">
      <c r="A40" s="11">
        <v>13956681</v>
      </c>
      <c r="B40" s="10" t="s">
        <v>294</v>
      </c>
      <c r="C40" s="99">
        <v>46055.458333333343</v>
      </c>
      <c r="D40" s="11">
        <v>60</v>
      </c>
    </row>
    <row r="41" spans="1:4">
      <c r="A41" s="11">
        <v>2078741</v>
      </c>
      <c r="B41" s="10" t="s">
        <v>306</v>
      </c>
      <c r="C41" s="99">
        <v>46055.5</v>
      </c>
      <c r="D41" s="11">
        <v>60</v>
      </c>
    </row>
    <row r="42" spans="1:4">
      <c r="A42" s="11">
        <v>13803821</v>
      </c>
      <c r="B42" s="10" t="s">
        <v>95</v>
      </c>
      <c r="C42" s="99">
        <v>46063.5</v>
      </c>
      <c r="D42" s="11">
        <v>60</v>
      </c>
    </row>
    <row r="43" spans="1:4">
      <c r="A43" s="11">
        <v>13804061</v>
      </c>
      <c r="B43" s="10" t="s">
        <v>269</v>
      </c>
      <c r="C43" s="99">
        <v>46063.5</v>
      </c>
      <c r="D43" s="11">
        <v>60</v>
      </c>
    </row>
    <row r="44" spans="1:4">
      <c r="A44" s="11">
        <v>5580311</v>
      </c>
      <c r="B44" s="10" t="s">
        <v>274</v>
      </c>
      <c r="C44" s="99">
        <v>46063.541666666657</v>
      </c>
      <c r="D44" s="11">
        <v>60</v>
      </c>
    </row>
    <row r="45" spans="1:4">
      <c r="A45" s="11">
        <v>5580321</v>
      </c>
      <c r="B45" s="10" t="s">
        <v>104</v>
      </c>
      <c r="C45" s="99">
        <v>46063.541666666657</v>
      </c>
      <c r="D45" s="11">
        <v>60</v>
      </c>
    </row>
    <row r="46" spans="1:4">
      <c r="A46" s="11">
        <v>12403651</v>
      </c>
      <c r="B46" s="10" t="s">
        <v>276</v>
      </c>
      <c r="C46" s="99">
        <v>46063.583333333343</v>
      </c>
      <c r="D46" s="11">
        <v>60</v>
      </c>
    </row>
    <row r="47" spans="1:4">
      <c r="A47" s="11">
        <v>12403641</v>
      </c>
      <c r="B47" s="10" t="s">
        <v>277</v>
      </c>
      <c r="C47" s="99">
        <v>46063.583333333343</v>
      </c>
      <c r="D47" s="11">
        <v>60</v>
      </c>
    </row>
    <row r="48" spans="1:4">
      <c r="A48" s="11">
        <v>12008641</v>
      </c>
      <c r="B48" s="10" t="s">
        <v>278</v>
      </c>
      <c r="C48" s="99">
        <v>46063.625</v>
      </c>
      <c r="D48" s="11">
        <v>60</v>
      </c>
    </row>
    <row r="49" spans="1:4">
      <c r="A49" s="11">
        <v>12009131</v>
      </c>
      <c r="B49" s="10" t="s">
        <v>109</v>
      </c>
      <c r="C49" s="99">
        <v>46063.625</v>
      </c>
      <c r="D49" s="11">
        <v>60</v>
      </c>
    </row>
    <row r="50" spans="1:4">
      <c r="A50" s="11">
        <v>13669751</v>
      </c>
      <c r="B50" s="10" t="s">
        <v>314</v>
      </c>
      <c r="C50" s="99">
        <v>46063.666666666657</v>
      </c>
      <c r="D50" s="11">
        <v>60</v>
      </c>
    </row>
    <row r="51" spans="1:4">
      <c r="A51" s="11">
        <v>13669771</v>
      </c>
      <c r="B51" s="10" t="s">
        <v>313</v>
      </c>
      <c r="C51" s="99">
        <v>46063.666666666657</v>
      </c>
      <c r="D51" s="11">
        <v>60</v>
      </c>
    </row>
    <row r="52" spans="1:4">
      <c r="A52" s="11">
        <v>5584621</v>
      </c>
      <c r="B52" s="10" t="s">
        <v>283</v>
      </c>
      <c r="C52" s="99">
        <v>46066.375</v>
      </c>
      <c r="D52" s="11">
        <v>60</v>
      </c>
    </row>
    <row r="53" spans="1:4">
      <c r="A53" s="11">
        <v>5584601</v>
      </c>
      <c r="B53" s="10" t="s">
        <v>284</v>
      </c>
      <c r="C53" s="99">
        <v>46066.375</v>
      </c>
      <c r="D53" s="11">
        <v>60</v>
      </c>
    </row>
    <row r="54" spans="1:4">
      <c r="A54" s="11">
        <v>5560961</v>
      </c>
      <c r="B54" s="10" t="s">
        <v>285</v>
      </c>
      <c r="C54" s="99">
        <v>46066.416666666657</v>
      </c>
      <c r="D54" s="11">
        <v>60</v>
      </c>
    </row>
    <row r="55" spans="1:4">
      <c r="A55" s="11">
        <v>14133821</v>
      </c>
      <c r="B55" s="10" t="s">
        <v>289</v>
      </c>
      <c r="C55" s="99">
        <v>46069.375</v>
      </c>
      <c r="D55" s="11">
        <v>60</v>
      </c>
    </row>
    <row r="56" spans="1:4">
      <c r="A56" s="11">
        <v>13952081</v>
      </c>
      <c r="B56" s="10" t="s">
        <v>295</v>
      </c>
      <c r="C56" s="99">
        <v>46069.416666666657</v>
      </c>
      <c r="D56" s="11">
        <v>60</v>
      </c>
    </row>
    <row r="57" spans="1:4">
      <c r="A57" s="11">
        <v>13864761</v>
      </c>
      <c r="B57" s="10" t="s">
        <v>265</v>
      </c>
      <c r="C57" s="99">
        <v>46069.458333333343</v>
      </c>
      <c r="D57" s="11">
        <v>60</v>
      </c>
    </row>
    <row r="58" spans="1:4">
      <c r="A58" s="11">
        <v>13762091</v>
      </c>
      <c r="B58" s="10" t="s">
        <v>318</v>
      </c>
      <c r="C58" s="99">
        <v>46069.5</v>
      </c>
      <c r="D58" s="11">
        <v>60</v>
      </c>
    </row>
    <row r="59" spans="1:4">
      <c r="A59" s="11">
        <v>15311591</v>
      </c>
      <c r="B59" s="10" t="s">
        <v>290</v>
      </c>
      <c r="C59" s="99">
        <v>46069.541666666657</v>
      </c>
      <c r="D59" s="11">
        <v>60</v>
      </c>
    </row>
    <row r="60" spans="1:4">
      <c r="A60" s="11">
        <v>15311571</v>
      </c>
      <c r="B60" s="10" t="s">
        <v>291</v>
      </c>
      <c r="C60" s="99">
        <v>46069.541666666657</v>
      </c>
      <c r="D60" s="11">
        <v>60</v>
      </c>
    </row>
    <row r="61" spans="1:4">
      <c r="A61" s="11">
        <v>13171741</v>
      </c>
      <c r="B61" s="10" t="s">
        <v>302</v>
      </c>
      <c r="C61" s="99">
        <v>46069.583333333343</v>
      </c>
      <c r="D61" s="11">
        <v>60</v>
      </c>
    </row>
    <row r="62" spans="1:4">
      <c r="A62" s="11">
        <v>13171731</v>
      </c>
      <c r="B62" s="10" t="s">
        <v>303</v>
      </c>
      <c r="C62" s="99">
        <v>46069.583333333343</v>
      </c>
      <c r="D62" s="11">
        <v>60</v>
      </c>
    </row>
    <row r="63" spans="1:4">
      <c r="A63" s="11">
        <v>13007541</v>
      </c>
      <c r="B63" s="10" t="s">
        <v>300</v>
      </c>
      <c r="C63" s="99">
        <v>46069.625</v>
      </c>
      <c r="D63" s="11">
        <v>60</v>
      </c>
    </row>
    <row r="64" spans="1:4">
      <c r="A64" s="11">
        <v>13902071</v>
      </c>
      <c r="B64" s="10" t="s">
        <v>299</v>
      </c>
      <c r="C64" s="99">
        <v>46069.625</v>
      </c>
      <c r="D64" s="11">
        <v>60</v>
      </c>
    </row>
    <row r="65" spans="1:4">
      <c r="A65" s="11">
        <v>14219591</v>
      </c>
      <c r="B65" s="10" t="s">
        <v>311</v>
      </c>
      <c r="C65" s="99">
        <v>46072.375</v>
      </c>
      <c r="D65" s="11">
        <v>60</v>
      </c>
    </row>
    <row r="66" spans="1:4">
      <c r="A66" s="11">
        <v>13867381</v>
      </c>
      <c r="B66" s="10" t="s">
        <v>310</v>
      </c>
      <c r="C66" s="99">
        <v>46072.416666666657</v>
      </c>
      <c r="D66" s="11">
        <v>60</v>
      </c>
    </row>
    <row r="67" spans="1:4">
      <c r="A67" s="11">
        <v>15241921</v>
      </c>
      <c r="B67" s="10" t="s">
        <v>315</v>
      </c>
      <c r="C67" s="99">
        <v>46072.458333333343</v>
      </c>
      <c r="D67" s="11">
        <v>60</v>
      </c>
    </row>
    <row r="68" spans="1:4">
      <c r="A68" s="11">
        <v>5523371</v>
      </c>
      <c r="B68" s="10" t="s">
        <v>267</v>
      </c>
      <c r="C68" s="99">
        <v>46072.5</v>
      </c>
      <c r="D68" s="11">
        <v>60</v>
      </c>
    </row>
    <row r="69" spans="1:4">
      <c r="A69" s="11">
        <v>5523631</v>
      </c>
      <c r="B69" s="10" t="s">
        <v>286</v>
      </c>
      <c r="C69" s="99">
        <v>46072.541666666657</v>
      </c>
      <c r="D69" s="11">
        <v>60</v>
      </c>
    </row>
    <row r="70" spans="1:4">
      <c r="A70" s="11">
        <v>14219131</v>
      </c>
      <c r="B70" s="10" t="s">
        <v>282</v>
      </c>
      <c r="C70" s="99">
        <v>46073.375</v>
      </c>
      <c r="D70" s="11">
        <v>60</v>
      </c>
    </row>
    <row r="71" spans="1:4">
      <c r="A71" s="11">
        <v>5605511</v>
      </c>
      <c r="B71" s="10" t="s">
        <v>281</v>
      </c>
      <c r="C71" s="99">
        <v>46073.416666666657</v>
      </c>
      <c r="D71" s="11">
        <v>60</v>
      </c>
    </row>
    <row r="72" spans="1:4">
      <c r="A72" s="11">
        <v>13761651</v>
      </c>
      <c r="B72" s="10" t="s">
        <v>319</v>
      </c>
      <c r="C72" s="99">
        <v>46073.458333333343</v>
      </c>
      <c r="D72" s="11">
        <v>60</v>
      </c>
    </row>
    <row r="73" spans="1:4">
      <c r="A73" s="11">
        <v>11660801</v>
      </c>
      <c r="B73" s="10" t="s">
        <v>316</v>
      </c>
      <c r="C73" s="99">
        <v>46073.5</v>
      </c>
      <c r="D73" s="11">
        <v>60</v>
      </c>
    </row>
    <row r="74" spans="1:4">
      <c r="A74" s="11">
        <v>12931911</v>
      </c>
      <c r="B74" s="10" t="s">
        <v>287</v>
      </c>
      <c r="C74" s="99">
        <v>46077.5</v>
      </c>
      <c r="D74" s="11">
        <v>60</v>
      </c>
    </row>
    <row r="75" spans="1:4">
      <c r="A75" s="11">
        <v>2357631</v>
      </c>
      <c r="B75" s="10" t="s">
        <v>309</v>
      </c>
      <c r="C75" s="99">
        <v>46077.541666666657</v>
      </c>
      <c r="D75" s="11">
        <v>60</v>
      </c>
    </row>
    <row r="76" spans="1:4">
      <c r="A76" s="11">
        <v>12793041</v>
      </c>
      <c r="B76" s="10" t="s">
        <v>320</v>
      </c>
      <c r="C76" s="99">
        <v>46077.583333333343</v>
      </c>
      <c r="D76" s="11">
        <v>60</v>
      </c>
    </row>
    <row r="77" spans="1:4">
      <c r="A77" s="11">
        <v>8172391</v>
      </c>
      <c r="B77" s="10" t="s">
        <v>280</v>
      </c>
      <c r="C77" s="99">
        <v>46079.416666666657</v>
      </c>
      <c r="D77" s="11">
        <v>60</v>
      </c>
    </row>
    <row r="78" spans="1:4">
      <c r="A78" s="11">
        <v>12403611</v>
      </c>
      <c r="B78" s="10" t="s">
        <v>93</v>
      </c>
      <c r="C78" s="99">
        <v>46079.458333333343</v>
      </c>
      <c r="D78" s="11">
        <v>60</v>
      </c>
    </row>
    <row r="79" spans="1:4">
      <c r="A79" s="11">
        <v>5437631</v>
      </c>
      <c r="B79" s="10" t="s">
        <v>279</v>
      </c>
      <c r="C79" s="99">
        <v>46079.5</v>
      </c>
      <c r="D79" s="11">
        <v>60</v>
      </c>
    </row>
    <row r="80" spans="1:4">
      <c r="A80" s="11">
        <v>5571081</v>
      </c>
      <c r="B80" s="10" t="s">
        <v>275</v>
      </c>
      <c r="C80" s="99">
        <v>46079.541666666657</v>
      </c>
      <c r="D80" s="11">
        <v>60</v>
      </c>
    </row>
    <row r="81" spans="1:4">
      <c r="A81" s="11">
        <v>5552771</v>
      </c>
      <c r="B81" s="10" t="s">
        <v>308</v>
      </c>
      <c r="C81" s="99">
        <v>46079.583333333343</v>
      </c>
      <c r="D81" s="11">
        <v>60</v>
      </c>
    </row>
    <row r="82" spans="1:4">
      <c r="A82" s="11">
        <v>13172721</v>
      </c>
      <c r="B82" s="10" t="s">
        <v>272</v>
      </c>
      <c r="C82" s="99">
        <v>46080.416666666657</v>
      </c>
      <c r="D82" s="11">
        <v>60</v>
      </c>
    </row>
    <row r="83" spans="1:4">
      <c r="A83" s="11">
        <v>15296511</v>
      </c>
      <c r="B83" s="10" t="s">
        <v>266</v>
      </c>
      <c r="C83" s="99">
        <v>46080.458333333343</v>
      </c>
      <c r="D83" s="11">
        <v>60</v>
      </c>
    </row>
    <row r="84" spans="1:4">
      <c r="A84" s="11">
        <v>13669751</v>
      </c>
      <c r="B84" s="10" t="s">
        <v>314</v>
      </c>
      <c r="C84" s="99">
        <v>46084.333333333343</v>
      </c>
      <c r="D84" s="11">
        <v>60</v>
      </c>
    </row>
    <row r="85" spans="1:4">
      <c r="A85" s="11">
        <v>13669771</v>
      </c>
      <c r="B85" s="10" t="s">
        <v>313</v>
      </c>
      <c r="C85" s="99">
        <v>46084.333333333343</v>
      </c>
      <c r="D85" s="11">
        <v>60</v>
      </c>
    </row>
    <row r="86" spans="1:4">
      <c r="A86" s="11">
        <v>12008641</v>
      </c>
      <c r="B86" s="10" t="s">
        <v>278</v>
      </c>
      <c r="C86" s="99">
        <v>46084.375</v>
      </c>
      <c r="D86" s="11">
        <v>60</v>
      </c>
    </row>
    <row r="87" spans="1:4">
      <c r="A87" s="11">
        <v>12009131</v>
      </c>
      <c r="B87" s="10" t="s">
        <v>109</v>
      </c>
      <c r="C87" s="99">
        <v>46084.375</v>
      </c>
      <c r="D87" s="11">
        <v>60</v>
      </c>
    </row>
    <row r="88" spans="1:4">
      <c r="A88" s="11">
        <v>12403651</v>
      </c>
      <c r="B88" s="10" t="s">
        <v>276</v>
      </c>
      <c r="C88" s="99">
        <v>46084.416666666657</v>
      </c>
      <c r="D88" s="11">
        <v>60</v>
      </c>
    </row>
    <row r="89" spans="1:4">
      <c r="A89" s="11">
        <v>12403641</v>
      </c>
      <c r="B89" s="10" t="s">
        <v>277</v>
      </c>
      <c r="C89" s="99">
        <v>46084.416666666657</v>
      </c>
      <c r="D89" s="11">
        <v>60</v>
      </c>
    </row>
    <row r="90" spans="1:4">
      <c r="A90" s="11">
        <v>5580311</v>
      </c>
      <c r="B90" s="10" t="s">
        <v>274</v>
      </c>
      <c r="C90" s="99">
        <v>46084.458333333343</v>
      </c>
      <c r="D90" s="11">
        <v>60</v>
      </c>
    </row>
    <row r="91" spans="1:4">
      <c r="A91" s="11">
        <v>5580321</v>
      </c>
      <c r="B91" s="10" t="s">
        <v>104</v>
      </c>
      <c r="C91" s="99">
        <v>46084.458333333343</v>
      </c>
      <c r="D91" s="11">
        <v>60</v>
      </c>
    </row>
    <row r="92" spans="1:4">
      <c r="A92" s="11">
        <v>13803821</v>
      </c>
      <c r="B92" s="10" t="s">
        <v>95</v>
      </c>
      <c r="C92" s="99">
        <v>46084.5</v>
      </c>
      <c r="D92" s="11">
        <v>60</v>
      </c>
    </row>
    <row r="93" spans="1:4">
      <c r="A93" s="11">
        <v>13804061</v>
      </c>
      <c r="B93" s="10" t="s">
        <v>269</v>
      </c>
      <c r="C93" s="99">
        <v>46084.5</v>
      </c>
      <c r="D93" s="11">
        <v>60</v>
      </c>
    </row>
    <row r="94" spans="1:4">
      <c r="A94" s="11">
        <v>5584621</v>
      </c>
      <c r="B94" s="10" t="s">
        <v>283</v>
      </c>
      <c r="C94" s="99">
        <v>46085.416666666657</v>
      </c>
      <c r="D94" s="11">
        <v>60</v>
      </c>
    </row>
    <row r="95" spans="1:4">
      <c r="A95" s="11">
        <v>5584601</v>
      </c>
      <c r="B95" s="10" t="s">
        <v>284</v>
      </c>
      <c r="C95" s="99">
        <v>46085.416666666657</v>
      </c>
      <c r="D95" s="11">
        <v>60</v>
      </c>
    </row>
    <row r="96" spans="1:4">
      <c r="A96" s="11">
        <v>15311591</v>
      </c>
      <c r="B96" s="10" t="s">
        <v>290</v>
      </c>
      <c r="C96" s="99">
        <v>46085.479166666657</v>
      </c>
      <c r="D96" s="11">
        <v>60</v>
      </c>
    </row>
    <row r="97" spans="1:4">
      <c r="A97" s="11">
        <v>15311571</v>
      </c>
      <c r="B97" s="10" t="s">
        <v>291</v>
      </c>
      <c r="C97" s="99">
        <v>46085.479166666657</v>
      </c>
      <c r="D97" s="11">
        <v>60</v>
      </c>
    </row>
    <row r="98" spans="1:4">
      <c r="A98" s="11">
        <v>13171741</v>
      </c>
      <c r="B98" s="10" t="s">
        <v>302</v>
      </c>
      <c r="C98" s="99">
        <v>46085.541666666657</v>
      </c>
      <c r="D98" s="11">
        <v>60</v>
      </c>
    </row>
    <row r="99" spans="1:4">
      <c r="A99" s="11">
        <v>13171731</v>
      </c>
      <c r="B99" s="10" t="s">
        <v>303</v>
      </c>
      <c r="C99" s="99">
        <v>46085.541666666657</v>
      </c>
      <c r="D99" s="11">
        <v>60</v>
      </c>
    </row>
    <row r="100" spans="1:4">
      <c r="A100" s="11">
        <v>13956671</v>
      </c>
      <c r="B100" s="10" t="s">
        <v>293</v>
      </c>
      <c r="C100" s="99">
        <v>46085.604166666657</v>
      </c>
      <c r="D100" s="11">
        <v>60</v>
      </c>
    </row>
    <row r="101" spans="1:4">
      <c r="A101" s="11">
        <v>13956681</v>
      </c>
      <c r="B101" s="10" t="s">
        <v>294</v>
      </c>
      <c r="C101" s="99">
        <v>46085.604166666657</v>
      </c>
      <c r="D101" s="11">
        <v>60</v>
      </c>
    </row>
    <row r="102" spans="1:4">
      <c r="A102" s="11">
        <v>13007541</v>
      </c>
      <c r="B102" s="10" t="s">
        <v>300</v>
      </c>
      <c r="C102" s="99">
        <v>46085.666666666657</v>
      </c>
      <c r="D102" s="11">
        <v>60</v>
      </c>
    </row>
    <row r="103" spans="1:4">
      <c r="A103" s="11">
        <v>13902071</v>
      </c>
      <c r="B103" s="10" t="s">
        <v>299</v>
      </c>
      <c r="C103" s="99">
        <v>46085.666666666657</v>
      </c>
      <c r="D103" s="11">
        <v>60</v>
      </c>
    </row>
    <row r="107" spans="1:4">
      <c r="B107" s="7"/>
    </row>
    <row r="109" spans="1:4">
      <c r="B109" s="77"/>
    </row>
    <row r="112" spans="1:4">
      <c r="B112" s="78"/>
    </row>
  </sheetData>
  <mergeCells count="1">
    <mergeCell ref="A1:D1"/>
  </mergeCells>
  <pageMargins left="0.7" right="0.7" top="0.75" bottom="0.75" header="0.3" footer="0.3"/>
  <pageSetup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72465-1241-430D-B3DF-462D6717EDD7}">
  <sheetPr>
    <tabColor rgb="FF92D050"/>
  </sheetPr>
  <dimension ref="A1:P960"/>
  <sheetViews>
    <sheetView zoomScaleNormal="100" workbookViewId="0">
      <selection activeCell="H10" sqref="H10"/>
    </sheetView>
  </sheetViews>
  <sheetFormatPr defaultColWidth="14.42578125" defaultRowHeight="15"/>
  <cols>
    <col min="1" max="1" width="14" style="60" customWidth="1"/>
    <col min="2" max="2" width="47.7109375" customWidth="1"/>
    <col min="3" max="3" width="19.140625" customWidth="1"/>
    <col min="4" max="4" width="30.7109375" customWidth="1"/>
    <col min="5" max="8" width="35.140625" customWidth="1"/>
    <col min="9" max="16" width="9.85546875" customWidth="1"/>
  </cols>
  <sheetData>
    <row r="1" spans="1:16" ht="20.25">
      <c r="A1" s="114" t="s">
        <v>974</v>
      </c>
      <c r="B1" s="115"/>
      <c r="C1" s="115"/>
      <c r="D1" s="115"/>
      <c r="E1" s="115"/>
      <c r="F1" s="115"/>
      <c r="G1" s="115"/>
      <c r="H1" s="115"/>
      <c r="I1" s="7"/>
      <c r="J1" s="7"/>
      <c r="K1" s="7"/>
      <c r="L1" s="7"/>
      <c r="M1" s="7"/>
      <c r="N1" s="7"/>
      <c r="O1" s="7"/>
      <c r="P1" s="7"/>
    </row>
    <row r="2" spans="1:16" ht="28.5">
      <c r="A2" s="93" t="s">
        <v>18</v>
      </c>
      <c r="B2" s="93" t="s">
        <v>20</v>
      </c>
      <c r="C2" s="93" t="s">
        <v>30</v>
      </c>
      <c r="D2" s="94" t="s">
        <v>495</v>
      </c>
      <c r="E2" s="94" t="s">
        <v>496</v>
      </c>
      <c r="F2" s="93" t="s">
        <v>40</v>
      </c>
      <c r="G2" s="93" t="s">
        <v>41</v>
      </c>
      <c r="H2" s="94" t="s">
        <v>46</v>
      </c>
      <c r="I2" s="13"/>
      <c r="J2" s="13"/>
      <c r="K2" s="13"/>
      <c r="L2" s="13"/>
      <c r="M2" s="13"/>
      <c r="N2" s="13"/>
      <c r="O2" s="13"/>
      <c r="P2" s="13"/>
    </row>
    <row r="3" spans="1:16" ht="15.75" customHeight="1">
      <c r="A3" s="11">
        <v>13803821</v>
      </c>
      <c r="B3" s="10" t="s">
        <v>95</v>
      </c>
      <c r="C3" s="11">
        <v>1</v>
      </c>
      <c r="D3" s="95">
        <v>45981.65347222222</v>
      </c>
      <c r="E3" s="95">
        <v>46028.395138888889</v>
      </c>
      <c r="F3" s="11" t="s">
        <v>975</v>
      </c>
      <c r="G3" s="11" t="s">
        <v>977</v>
      </c>
      <c r="H3" s="106">
        <v>67308</v>
      </c>
      <c r="I3" s="7"/>
      <c r="J3" s="7"/>
      <c r="K3" s="7"/>
      <c r="L3" s="7"/>
      <c r="M3" s="7"/>
      <c r="N3" s="7"/>
      <c r="O3" s="7"/>
      <c r="P3" s="7"/>
    </row>
    <row r="4" spans="1:16" ht="15.75" customHeight="1">
      <c r="A4" s="11">
        <v>13171741</v>
      </c>
      <c r="B4" s="10" t="s">
        <v>302</v>
      </c>
      <c r="C4" s="11">
        <v>1</v>
      </c>
      <c r="D4" s="95">
        <v>46012.390277777777</v>
      </c>
      <c r="E4" s="95">
        <v>46058.340277777781</v>
      </c>
      <c r="F4" s="11" t="s">
        <v>975</v>
      </c>
      <c r="G4" s="11" t="s">
        <v>976</v>
      </c>
      <c r="H4" s="106">
        <v>66168</v>
      </c>
      <c r="I4" s="7"/>
      <c r="J4" s="7"/>
      <c r="K4" s="7"/>
      <c r="L4" s="7"/>
      <c r="M4" s="7"/>
      <c r="N4" s="7"/>
      <c r="O4" s="7"/>
      <c r="P4" s="7"/>
    </row>
    <row r="5" spans="1:16" ht="15.75" customHeight="1">
      <c r="A5" s="11">
        <v>13803821</v>
      </c>
      <c r="B5" s="10" t="s">
        <v>95</v>
      </c>
      <c r="C5" s="11">
        <v>1</v>
      </c>
      <c r="D5" s="95">
        <v>46055.334027777775</v>
      </c>
      <c r="E5" s="95">
        <v>46076.400694444441</v>
      </c>
      <c r="F5" s="11" t="s">
        <v>975</v>
      </c>
      <c r="G5" s="11" t="s">
        <v>976</v>
      </c>
      <c r="H5" s="106">
        <v>30336</v>
      </c>
      <c r="I5" s="7"/>
      <c r="J5" s="7"/>
      <c r="K5" s="7"/>
      <c r="L5" s="7"/>
      <c r="M5" s="7"/>
      <c r="N5" s="7"/>
      <c r="O5" s="7"/>
      <c r="P5" s="7"/>
    </row>
    <row r="6" spans="1:16" ht="15.75" customHeight="1">
      <c r="A6" s="8"/>
      <c r="B6" s="7"/>
      <c r="C6" s="7"/>
      <c r="D6" s="7"/>
      <c r="E6" s="7"/>
      <c r="F6" s="7"/>
      <c r="G6" s="7"/>
      <c r="H6" s="8"/>
      <c r="I6" s="7"/>
      <c r="J6" s="7"/>
      <c r="K6" s="7"/>
      <c r="L6" s="7"/>
      <c r="M6" s="7"/>
      <c r="N6" s="7"/>
      <c r="O6" s="7"/>
      <c r="P6" s="7"/>
    </row>
    <row r="7" spans="1:16" ht="15.75" customHeight="1">
      <c r="A7" s="8"/>
      <c r="B7" s="7"/>
      <c r="C7" s="7"/>
      <c r="D7" s="7"/>
      <c r="E7" s="7"/>
      <c r="F7" s="7"/>
      <c r="G7" s="7"/>
      <c r="H7" s="8"/>
      <c r="I7" s="7"/>
      <c r="J7" s="7"/>
      <c r="K7" s="7"/>
      <c r="L7" s="7"/>
      <c r="M7" s="7"/>
      <c r="N7" s="7"/>
      <c r="O7" s="7"/>
      <c r="P7" s="7"/>
    </row>
    <row r="8" spans="1:16" ht="15.75" customHeight="1">
      <c r="A8" s="8"/>
      <c r="B8" s="7"/>
      <c r="C8" s="7"/>
      <c r="D8" s="7"/>
      <c r="E8" s="7"/>
      <c r="F8" s="7"/>
      <c r="G8" s="7"/>
      <c r="H8" s="8"/>
      <c r="I8" s="7"/>
      <c r="J8" s="7"/>
      <c r="K8" s="7"/>
      <c r="L8" s="7"/>
      <c r="M8" s="7"/>
      <c r="N8" s="7"/>
      <c r="O8" s="7"/>
      <c r="P8" s="7"/>
    </row>
    <row r="9" spans="1:16" ht="15.75" customHeight="1">
      <c r="A9" s="8"/>
      <c r="B9" s="7"/>
      <c r="C9" s="7"/>
      <c r="D9" s="7"/>
      <c r="E9" s="7"/>
      <c r="F9" s="7"/>
      <c r="G9" s="7"/>
      <c r="H9" s="8"/>
      <c r="I9" s="7"/>
      <c r="J9" s="7"/>
      <c r="K9" s="7"/>
      <c r="L9" s="7"/>
      <c r="M9" s="7"/>
      <c r="N9" s="7"/>
      <c r="O9" s="7"/>
      <c r="P9" s="7"/>
    </row>
    <row r="10" spans="1:16" ht="15.75" customHeight="1">
      <c r="A10" s="8"/>
      <c r="B10" s="7"/>
      <c r="C10" s="7"/>
      <c r="D10" s="7"/>
      <c r="E10" s="7"/>
      <c r="F10" s="7"/>
      <c r="G10" s="7"/>
      <c r="H10" s="8"/>
      <c r="I10" s="7"/>
      <c r="J10" s="7"/>
      <c r="K10" s="7"/>
      <c r="L10" s="7"/>
      <c r="M10" s="7"/>
      <c r="N10" s="7"/>
      <c r="O10" s="7"/>
      <c r="P10" s="7"/>
    </row>
    <row r="11" spans="1:16" ht="15.75" customHeight="1">
      <c r="A11" s="8"/>
      <c r="B11" s="7"/>
      <c r="C11" s="7"/>
      <c r="D11" s="7"/>
      <c r="E11" s="7"/>
      <c r="F11" s="7"/>
      <c r="G11" s="7"/>
      <c r="H11" s="8"/>
      <c r="I11" s="7"/>
      <c r="J11" s="7"/>
      <c r="K11" s="7"/>
      <c r="L11" s="7"/>
      <c r="M11" s="7"/>
      <c r="N11" s="7"/>
      <c r="O11" s="7"/>
      <c r="P11" s="7"/>
    </row>
    <row r="12" spans="1:16" ht="15.75" customHeight="1">
      <c r="A12" s="8"/>
      <c r="B12" s="7"/>
      <c r="C12" s="7"/>
      <c r="D12" s="7"/>
      <c r="E12" s="7"/>
      <c r="F12" s="7"/>
      <c r="G12" s="7"/>
      <c r="H12" s="8"/>
      <c r="I12" s="7"/>
      <c r="J12" s="7"/>
      <c r="K12" s="7"/>
      <c r="L12" s="7"/>
      <c r="M12" s="7"/>
      <c r="N12" s="7"/>
      <c r="O12" s="7"/>
      <c r="P12" s="7"/>
    </row>
    <row r="13" spans="1:16" ht="15.75" customHeight="1">
      <c r="A13" s="8"/>
      <c r="B13" s="7"/>
      <c r="C13" s="7"/>
      <c r="D13" s="7"/>
      <c r="E13" s="7"/>
      <c r="F13" s="7"/>
      <c r="G13" s="7"/>
      <c r="H13" s="8"/>
      <c r="I13" s="7"/>
      <c r="J13" s="7"/>
      <c r="K13" s="7"/>
      <c r="L13" s="7"/>
      <c r="M13" s="7"/>
      <c r="N13" s="7"/>
      <c r="O13" s="7"/>
      <c r="P13" s="7"/>
    </row>
    <row r="14" spans="1:16" ht="15.75" customHeight="1">
      <c r="A14" s="8"/>
      <c r="B14" s="7"/>
      <c r="C14" s="7"/>
      <c r="D14" s="7"/>
      <c r="E14" s="7"/>
      <c r="F14" s="7"/>
      <c r="G14" s="7"/>
      <c r="H14" s="8"/>
      <c r="I14" s="7"/>
      <c r="J14" s="7"/>
      <c r="K14" s="7"/>
      <c r="L14" s="7"/>
      <c r="M14" s="7"/>
      <c r="N14" s="7"/>
      <c r="O14" s="7"/>
      <c r="P14" s="7"/>
    </row>
    <row r="15" spans="1:16" ht="15.75" customHeight="1">
      <c r="A15" s="8"/>
      <c r="B15" s="7"/>
      <c r="C15" s="7"/>
      <c r="D15" s="7"/>
      <c r="E15" s="7"/>
      <c r="F15" s="7"/>
      <c r="G15" s="7"/>
      <c r="H15" s="8"/>
      <c r="I15" s="7"/>
      <c r="J15" s="7"/>
      <c r="K15" s="7"/>
      <c r="L15" s="7"/>
      <c r="M15" s="7"/>
      <c r="N15" s="7"/>
      <c r="O15" s="7"/>
      <c r="P15" s="7"/>
    </row>
    <row r="16" spans="1:16" ht="15.75" customHeight="1">
      <c r="A16" s="8"/>
      <c r="B16" s="7"/>
      <c r="C16" s="7"/>
      <c r="D16" s="7"/>
      <c r="E16" s="7"/>
      <c r="F16" s="7"/>
      <c r="G16" s="7"/>
      <c r="H16" s="8"/>
      <c r="I16" s="7"/>
      <c r="J16" s="7"/>
      <c r="K16" s="7"/>
      <c r="L16" s="7"/>
      <c r="M16" s="7"/>
      <c r="N16" s="7"/>
      <c r="O16" s="7"/>
      <c r="P16" s="7"/>
    </row>
    <row r="17" spans="1:16" ht="15.75" customHeight="1">
      <c r="A17" s="8"/>
      <c r="B17" s="7"/>
      <c r="C17" s="7"/>
      <c r="D17" s="7"/>
      <c r="E17" s="7"/>
      <c r="F17" s="7"/>
      <c r="G17" s="7"/>
      <c r="H17" s="8"/>
      <c r="I17" s="7"/>
      <c r="J17" s="7"/>
      <c r="K17" s="7"/>
      <c r="L17" s="7"/>
      <c r="M17" s="7"/>
      <c r="N17" s="7"/>
      <c r="O17" s="7"/>
      <c r="P17" s="7"/>
    </row>
    <row r="18" spans="1:16" ht="15.75" customHeight="1">
      <c r="A18" s="8"/>
      <c r="B18" s="7"/>
      <c r="C18" s="7"/>
      <c r="D18" s="7"/>
      <c r="E18" s="7"/>
      <c r="F18" s="7"/>
      <c r="G18" s="7"/>
      <c r="H18" s="8"/>
      <c r="I18" s="7"/>
      <c r="J18" s="7"/>
      <c r="K18" s="7"/>
      <c r="L18" s="7"/>
      <c r="M18" s="7"/>
      <c r="N18" s="7"/>
      <c r="O18" s="7"/>
      <c r="P18" s="7"/>
    </row>
    <row r="19" spans="1:16" ht="15.75" customHeight="1">
      <c r="A19" s="8"/>
      <c r="B19" s="7"/>
      <c r="C19" s="7"/>
      <c r="D19" s="7"/>
      <c r="E19" s="7"/>
      <c r="F19" s="7"/>
      <c r="G19" s="7"/>
      <c r="H19" s="8"/>
      <c r="I19" s="7"/>
      <c r="J19" s="7"/>
      <c r="K19" s="7"/>
      <c r="L19" s="7"/>
      <c r="M19" s="7"/>
      <c r="N19" s="7"/>
      <c r="O19" s="7"/>
      <c r="P19" s="7"/>
    </row>
    <row r="20" spans="1:16" ht="15.75" customHeight="1">
      <c r="A20" s="8"/>
      <c r="B20" s="7"/>
      <c r="C20" s="7"/>
      <c r="D20" s="7"/>
      <c r="E20" s="7"/>
      <c r="F20" s="7"/>
      <c r="G20" s="7"/>
      <c r="H20" s="8"/>
      <c r="I20" s="7"/>
      <c r="J20" s="7"/>
      <c r="K20" s="7"/>
      <c r="L20" s="7"/>
      <c r="M20" s="7"/>
      <c r="N20" s="7"/>
      <c r="O20" s="7"/>
      <c r="P20" s="7"/>
    </row>
    <row r="21" spans="1:16" ht="15.75" customHeight="1">
      <c r="A21" s="8"/>
      <c r="B21" s="7"/>
      <c r="C21" s="7"/>
      <c r="D21" s="7"/>
      <c r="E21" s="7"/>
      <c r="F21" s="7"/>
      <c r="G21" s="7"/>
      <c r="H21" s="8"/>
      <c r="I21" s="7"/>
      <c r="J21" s="7"/>
      <c r="K21" s="7"/>
      <c r="L21" s="7"/>
      <c r="M21" s="7"/>
      <c r="N21" s="7"/>
      <c r="O21" s="7"/>
      <c r="P21" s="7"/>
    </row>
    <row r="22" spans="1:16" ht="15.75" customHeight="1">
      <c r="A22" s="8"/>
      <c r="B22" s="7"/>
      <c r="C22" s="7"/>
      <c r="D22" s="7"/>
      <c r="E22" s="7"/>
      <c r="F22" s="7"/>
      <c r="G22" s="7"/>
      <c r="H22" s="8"/>
      <c r="I22" s="7"/>
      <c r="J22" s="7"/>
      <c r="K22" s="7"/>
      <c r="L22" s="7"/>
      <c r="M22" s="7"/>
      <c r="N22" s="7"/>
      <c r="O22" s="7"/>
      <c r="P22" s="7"/>
    </row>
    <row r="23" spans="1:16" ht="15.75" customHeight="1">
      <c r="A23" s="8"/>
      <c r="B23" s="7"/>
      <c r="C23" s="7"/>
      <c r="D23" s="7"/>
      <c r="E23" s="7"/>
      <c r="F23" s="7"/>
      <c r="G23" s="7"/>
      <c r="H23" s="8"/>
      <c r="I23" s="7"/>
      <c r="J23" s="7"/>
      <c r="K23" s="7"/>
      <c r="L23" s="7"/>
      <c r="M23" s="7"/>
      <c r="N23" s="7"/>
      <c r="O23" s="7"/>
      <c r="P23" s="7"/>
    </row>
    <row r="24" spans="1:16" ht="15.75" customHeight="1">
      <c r="A24" s="8"/>
      <c r="B24" s="7"/>
      <c r="C24" s="7"/>
      <c r="D24" s="7"/>
      <c r="E24" s="7"/>
      <c r="F24" s="7"/>
      <c r="G24" s="7"/>
      <c r="H24" s="8"/>
      <c r="I24" s="7"/>
      <c r="J24" s="7"/>
      <c r="K24" s="7"/>
      <c r="L24" s="7"/>
      <c r="M24" s="7"/>
      <c r="N24" s="7"/>
      <c r="O24" s="7"/>
      <c r="P24" s="7"/>
    </row>
    <row r="25" spans="1:16" ht="15.75" customHeight="1">
      <c r="A25" s="8"/>
      <c r="B25" s="7"/>
      <c r="C25" s="7"/>
      <c r="D25" s="7"/>
      <c r="E25" s="7"/>
      <c r="F25" s="7"/>
      <c r="G25" s="7"/>
      <c r="H25" s="8"/>
      <c r="I25" s="7"/>
      <c r="J25" s="7"/>
      <c r="K25" s="7"/>
      <c r="L25" s="7"/>
      <c r="M25" s="7"/>
      <c r="N25" s="7"/>
      <c r="O25" s="7"/>
      <c r="P25" s="7"/>
    </row>
    <row r="26" spans="1:16" ht="15.75" customHeight="1">
      <c r="A26" s="8"/>
      <c r="B26" s="7"/>
      <c r="C26" s="7"/>
      <c r="D26" s="7"/>
      <c r="E26" s="7"/>
      <c r="F26" s="7"/>
      <c r="G26" s="7"/>
      <c r="H26" s="8"/>
      <c r="I26" s="7"/>
      <c r="J26" s="7"/>
      <c r="K26" s="7"/>
      <c r="L26" s="7"/>
      <c r="M26" s="7"/>
      <c r="N26" s="7"/>
      <c r="O26" s="7"/>
      <c r="P26" s="7"/>
    </row>
    <row r="27" spans="1:16" ht="15.75" customHeight="1">
      <c r="A27" s="8"/>
      <c r="B27" s="7"/>
      <c r="C27" s="7"/>
      <c r="D27" s="7"/>
      <c r="E27" s="7"/>
      <c r="F27" s="7"/>
      <c r="G27" s="7"/>
      <c r="H27" s="8"/>
      <c r="I27" s="7"/>
      <c r="J27" s="7"/>
      <c r="K27" s="7"/>
      <c r="L27" s="7"/>
      <c r="M27" s="7"/>
      <c r="N27" s="7"/>
      <c r="O27" s="7"/>
      <c r="P27" s="7"/>
    </row>
    <row r="28" spans="1:16" ht="15.75" customHeight="1">
      <c r="A28" s="8"/>
      <c r="B28" s="7"/>
      <c r="C28" s="7"/>
      <c r="D28" s="7"/>
      <c r="E28" s="7"/>
      <c r="F28" s="7"/>
      <c r="G28" s="7"/>
      <c r="H28" s="8"/>
      <c r="I28" s="7"/>
      <c r="J28" s="7"/>
      <c r="K28" s="7"/>
      <c r="L28" s="7"/>
      <c r="M28" s="7"/>
      <c r="N28" s="7"/>
      <c r="O28" s="7"/>
      <c r="P28" s="7"/>
    </row>
    <row r="29" spans="1:16" ht="15.75" customHeight="1">
      <c r="A29" s="8"/>
      <c r="B29" s="7"/>
      <c r="C29" s="7"/>
      <c r="D29" s="7"/>
      <c r="E29" s="7"/>
      <c r="F29" s="7"/>
      <c r="G29" s="7"/>
      <c r="H29" s="8"/>
      <c r="I29" s="7"/>
      <c r="J29" s="7"/>
      <c r="K29" s="7"/>
      <c r="L29" s="7"/>
      <c r="M29" s="7"/>
      <c r="N29" s="7"/>
      <c r="O29" s="7"/>
      <c r="P29" s="7"/>
    </row>
    <row r="30" spans="1:16" ht="15.75" customHeight="1">
      <c r="A30" s="8"/>
      <c r="B30" s="7"/>
      <c r="C30" s="7"/>
      <c r="D30" s="7"/>
      <c r="E30" s="7"/>
      <c r="F30" s="7"/>
      <c r="G30" s="7"/>
      <c r="H30" s="8"/>
      <c r="I30" s="7"/>
      <c r="J30" s="7"/>
      <c r="K30" s="7"/>
      <c r="L30" s="7"/>
      <c r="M30" s="7"/>
      <c r="N30" s="7"/>
      <c r="O30" s="7"/>
      <c r="P30" s="7"/>
    </row>
    <row r="31" spans="1:16" ht="15.75" customHeight="1">
      <c r="A31" s="8"/>
      <c r="B31" s="7"/>
      <c r="C31" s="7"/>
      <c r="D31" s="7"/>
      <c r="E31" s="7"/>
      <c r="F31" s="7"/>
      <c r="G31" s="7"/>
      <c r="H31" s="8"/>
      <c r="I31" s="7"/>
      <c r="J31" s="7"/>
      <c r="K31" s="7"/>
      <c r="L31" s="7"/>
      <c r="M31" s="7"/>
      <c r="N31" s="7"/>
      <c r="O31" s="7"/>
      <c r="P31" s="7"/>
    </row>
    <row r="32" spans="1:16" ht="15.75" customHeight="1">
      <c r="A32" s="8"/>
      <c r="B32" s="7"/>
      <c r="C32" s="7"/>
      <c r="D32" s="7"/>
      <c r="E32" s="7"/>
      <c r="F32" s="7"/>
      <c r="G32" s="7"/>
      <c r="H32" s="8"/>
      <c r="I32" s="7"/>
      <c r="J32" s="7"/>
      <c r="K32" s="7"/>
      <c r="L32" s="7"/>
      <c r="M32" s="7"/>
      <c r="N32" s="7"/>
      <c r="O32" s="7"/>
      <c r="P32" s="7"/>
    </row>
    <row r="33" spans="1:16" ht="15.75" customHeight="1">
      <c r="A33" s="8"/>
      <c r="B33" s="7"/>
      <c r="C33" s="7"/>
      <c r="D33" s="7"/>
      <c r="E33" s="7"/>
      <c r="F33" s="7"/>
      <c r="G33" s="7"/>
      <c r="H33" s="8"/>
      <c r="I33" s="7"/>
      <c r="J33" s="7"/>
      <c r="K33" s="7"/>
      <c r="L33" s="7"/>
      <c r="M33" s="7"/>
      <c r="N33" s="7"/>
      <c r="O33" s="7"/>
      <c r="P33" s="7"/>
    </row>
    <row r="34" spans="1:16" ht="15.75" customHeight="1">
      <c r="A34" s="8"/>
      <c r="B34" s="7"/>
      <c r="C34" s="7"/>
      <c r="D34" s="7"/>
      <c r="E34" s="7"/>
      <c r="F34" s="7"/>
      <c r="G34" s="7"/>
      <c r="H34" s="8"/>
      <c r="I34" s="7"/>
      <c r="J34" s="7"/>
      <c r="K34" s="7"/>
      <c r="L34" s="7"/>
      <c r="M34" s="7"/>
      <c r="N34" s="7"/>
      <c r="O34" s="7"/>
      <c r="P34" s="7"/>
    </row>
    <row r="35" spans="1:16" ht="15.75" customHeight="1">
      <c r="A35" s="8"/>
      <c r="B35" s="7"/>
      <c r="C35" s="7"/>
      <c r="D35" s="7"/>
      <c r="E35" s="7"/>
      <c r="F35" s="7"/>
      <c r="G35" s="7"/>
      <c r="H35" s="8"/>
      <c r="I35" s="7"/>
      <c r="J35" s="7"/>
      <c r="K35" s="7"/>
      <c r="L35" s="7"/>
      <c r="M35" s="7"/>
      <c r="N35" s="7"/>
      <c r="O35" s="7"/>
      <c r="P35" s="7"/>
    </row>
    <row r="36" spans="1:16" ht="15.75" customHeight="1">
      <c r="A36" s="8"/>
      <c r="B36" s="7"/>
      <c r="C36" s="7"/>
      <c r="D36" s="7"/>
      <c r="E36" s="7"/>
      <c r="F36" s="7"/>
      <c r="G36" s="7"/>
      <c r="H36" s="8"/>
      <c r="I36" s="7"/>
      <c r="J36" s="7"/>
      <c r="K36" s="7"/>
      <c r="L36" s="7"/>
      <c r="M36" s="7"/>
      <c r="N36" s="7"/>
      <c r="O36" s="7"/>
      <c r="P36" s="7"/>
    </row>
    <row r="37" spans="1:16" ht="15.75" customHeight="1">
      <c r="A37" s="8"/>
      <c r="B37" s="7"/>
      <c r="C37" s="7"/>
      <c r="D37" s="7"/>
      <c r="E37" s="7"/>
      <c r="F37" s="7"/>
      <c r="G37" s="7"/>
      <c r="H37" s="8"/>
      <c r="I37" s="7"/>
      <c r="J37" s="7"/>
      <c r="K37" s="7"/>
      <c r="L37" s="7"/>
      <c r="M37" s="7"/>
      <c r="N37" s="7"/>
      <c r="O37" s="7"/>
      <c r="P37" s="7"/>
    </row>
    <row r="38" spans="1:16" ht="15.75" customHeight="1">
      <c r="A38" s="8"/>
      <c r="B38" s="7"/>
      <c r="C38" s="7"/>
      <c r="D38" s="7"/>
      <c r="E38" s="7"/>
      <c r="F38" s="7"/>
      <c r="G38" s="7"/>
      <c r="H38" s="8"/>
      <c r="I38" s="7"/>
      <c r="J38" s="7"/>
      <c r="K38" s="7"/>
      <c r="L38" s="7"/>
      <c r="M38" s="7"/>
      <c r="N38" s="7"/>
      <c r="O38" s="7"/>
      <c r="P38" s="7"/>
    </row>
    <row r="39" spans="1:16" ht="15.75" customHeight="1">
      <c r="A39" s="8"/>
      <c r="B39" s="7"/>
      <c r="C39" s="7"/>
      <c r="D39" s="7"/>
      <c r="E39" s="7"/>
      <c r="F39" s="7"/>
      <c r="G39" s="7"/>
      <c r="H39" s="8"/>
      <c r="I39" s="7"/>
      <c r="J39" s="7"/>
      <c r="K39" s="7"/>
      <c r="L39" s="7"/>
      <c r="M39" s="7"/>
      <c r="N39" s="7"/>
      <c r="O39" s="7"/>
      <c r="P39" s="7"/>
    </row>
    <row r="40" spans="1:16" ht="15.75" customHeight="1">
      <c r="A40" s="8"/>
      <c r="B40" s="7"/>
      <c r="C40" s="7"/>
      <c r="D40" s="7"/>
      <c r="E40" s="7"/>
      <c r="F40" s="7"/>
      <c r="G40" s="7"/>
      <c r="H40" s="8"/>
      <c r="I40" s="7"/>
      <c r="J40" s="7"/>
      <c r="K40" s="7"/>
      <c r="L40" s="7"/>
      <c r="M40" s="7"/>
      <c r="N40" s="7"/>
      <c r="O40" s="7"/>
      <c r="P40" s="7"/>
    </row>
    <row r="41" spans="1:16" ht="15.75" customHeight="1">
      <c r="A41" s="8"/>
      <c r="B41" s="7"/>
      <c r="C41" s="7"/>
      <c r="D41" s="7"/>
      <c r="E41" s="7"/>
      <c r="F41" s="7"/>
      <c r="G41" s="7"/>
      <c r="H41" s="8"/>
      <c r="I41" s="7"/>
      <c r="J41" s="7"/>
      <c r="K41" s="7"/>
      <c r="L41" s="7"/>
      <c r="M41" s="7"/>
      <c r="N41" s="7"/>
      <c r="O41" s="7"/>
      <c r="P41" s="7"/>
    </row>
    <row r="42" spans="1:16" ht="15.75" customHeight="1">
      <c r="A42" s="8"/>
      <c r="B42" s="7"/>
      <c r="C42" s="7"/>
      <c r="D42" s="7"/>
      <c r="E42" s="7"/>
      <c r="F42" s="7"/>
      <c r="G42" s="7"/>
      <c r="H42" s="8"/>
      <c r="I42" s="7"/>
      <c r="J42" s="7"/>
      <c r="K42" s="7"/>
      <c r="L42" s="7"/>
      <c r="M42" s="7"/>
      <c r="N42" s="7"/>
      <c r="O42" s="7"/>
      <c r="P42" s="7"/>
    </row>
    <row r="43" spans="1:16" ht="15.75" customHeight="1">
      <c r="A43" s="8"/>
      <c r="B43" s="7"/>
      <c r="C43" s="7"/>
      <c r="D43" s="7"/>
      <c r="E43" s="7"/>
      <c r="F43" s="7"/>
      <c r="G43" s="7"/>
      <c r="H43" s="8"/>
      <c r="I43" s="7"/>
      <c r="J43" s="7"/>
      <c r="K43" s="7"/>
      <c r="L43" s="7"/>
      <c r="M43" s="7"/>
      <c r="N43" s="7"/>
      <c r="O43" s="7"/>
      <c r="P43" s="7"/>
    </row>
    <row r="44" spans="1:16" ht="15.75" customHeight="1">
      <c r="A44" s="8"/>
      <c r="B44" s="7"/>
      <c r="C44" s="7"/>
      <c r="D44" s="7"/>
      <c r="E44" s="7"/>
      <c r="F44" s="7"/>
      <c r="G44" s="7"/>
      <c r="H44" s="8"/>
      <c r="I44" s="7"/>
      <c r="J44" s="7"/>
      <c r="K44" s="7"/>
      <c r="L44" s="7"/>
      <c r="M44" s="7"/>
      <c r="N44" s="7"/>
      <c r="O44" s="7"/>
      <c r="P44" s="7"/>
    </row>
    <row r="45" spans="1:16" ht="15.75" customHeight="1">
      <c r="A45" s="8"/>
      <c r="B45" s="7"/>
      <c r="C45" s="7"/>
      <c r="D45" s="7"/>
      <c r="E45" s="7"/>
      <c r="F45" s="7"/>
      <c r="G45" s="7"/>
      <c r="H45" s="8"/>
      <c r="I45" s="7"/>
      <c r="J45" s="7"/>
      <c r="K45" s="7"/>
      <c r="L45" s="7"/>
      <c r="M45" s="7"/>
      <c r="N45" s="7"/>
      <c r="O45" s="7"/>
      <c r="P45" s="7"/>
    </row>
    <row r="46" spans="1:16" ht="15.75" customHeight="1">
      <c r="A46" s="8"/>
      <c r="B46" s="7"/>
      <c r="C46" s="7"/>
      <c r="D46" s="7"/>
      <c r="E46" s="7"/>
      <c r="F46" s="7"/>
      <c r="G46" s="7"/>
      <c r="H46" s="8"/>
      <c r="I46" s="7"/>
      <c r="J46" s="7"/>
      <c r="K46" s="7"/>
      <c r="L46" s="7"/>
      <c r="M46" s="7"/>
      <c r="N46" s="7"/>
      <c r="O46" s="7"/>
      <c r="P46" s="7"/>
    </row>
    <row r="47" spans="1:16" ht="15.75" customHeight="1">
      <c r="A47" s="8"/>
      <c r="B47" s="7"/>
      <c r="C47" s="7"/>
      <c r="D47" s="7"/>
      <c r="E47" s="7"/>
      <c r="F47" s="7"/>
      <c r="G47" s="7"/>
      <c r="H47" s="8"/>
      <c r="I47" s="7"/>
      <c r="J47" s="7"/>
      <c r="K47" s="7"/>
      <c r="L47" s="7"/>
      <c r="M47" s="7"/>
      <c r="N47" s="7"/>
      <c r="O47" s="7"/>
      <c r="P47" s="7"/>
    </row>
    <row r="48" spans="1:16" ht="15.75" customHeight="1">
      <c r="A48" s="8"/>
      <c r="B48" s="7"/>
      <c r="C48" s="7"/>
      <c r="D48" s="7"/>
      <c r="E48" s="7"/>
      <c r="F48" s="7"/>
      <c r="G48" s="7"/>
      <c r="H48" s="8"/>
      <c r="I48" s="7"/>
      <c r="J48" s="7"/>
      <c r="K48" s="7"/>
      <c r="L48" s="7"/>
      <c r="M48" s="7"/>
      <c r="N48" s="7"/>
      <c r="O48" s="7"/>
      <c r="P48" s="7"/>
    </row>
    <row r="49" spans="1:16" ht="15.75" customHeight="1">
      <c r="A49" s="8"/>
      <c r="B49" s="7"/>
      <c r="C49" s="7"/>
      <c r="D49" s="7"/>
      <c r="E49" s="7"/>
      <c r="F49" s="7"/>
      <c r="G49" s="7"/>
      <c r="H49" s="8"/>
      <c r="I49" s="7"/>
      <c r="J49" s="7"/>
      <c r="K49" s="7"/>
      <c r="L49" s="7"/>
      <c r="M49" s="7"/>
      <c r="N49" s="7"/>
      <c r="O49" s="7"/>
      <c r="P49" s="7"/>
    </row>
    <row r="50" spans="1:16" ht="15.75" customHeight="1">
      <c r="A50" s="8"/>
      <c r="B50" s="7"/>
      <c r="C50" s="7"/>
      <c r="D50" s="7"/>
      <c r="E50" s="7"/>
      <c r="F50" s="7"/>
      <c r="G50" s="7"/>
      <c r="H50" s="8"/>
      <c r="I50" s="7"/>
      <c r="J50" s="7"/>
      <c r="K50" s="7"/>
      <c r="L50" s="7"/>
      <c r="M50" s="7"/>
      <c r="N50" s="7"/>
      <c r="O50" s="7"/>
      <c r="P50" s="7"/>
    </row>
    <row r="51" spans="1:16" ht="15.75" customHeight="1">
      <c r="A51" s="8"/>
      <c r="B51" s="7"/>
      <c r="C51" s="7"/>
      <c r="D51" s="7"/>
      <c r="E51" s="7"/>
      <c r="F51" s="7"/>
      <c r="G51" s="7"/>
      <c r="H51" s="8"/>
      <c r="I51" s="7"/>
      <c r="J51" s="7"/>
      <c r="K51" s="7"/>
      <c r="L51" s="7"/>
      <c r="M51" s="7"/>
      <c r="N51" s="7"/>
      <c r="O51" s="7"/>
      <c r="P51" s="7"/>
    </row>
    <row r="52" spans="1:16" ht="15.75" customHeight="1">
      <c r="A52" s="8"/>
      <c r="B52" s="7"/>
      <c r="C52" s="7"/>
      <c r="D52" s="7"/>
      <c r="E52" s="7"/>
      <c r="F52" s="7"/>
      <c r="G52" s="7"/>
      <c r="H52" s="8"/>
      <c r="I52" s="7"/>
      <c r="J52" s="7"/>
      <c r="K52" s="7"/>
      <c r="L52" s="7"/>
      <c r="M52" s="7"/>
      <c r="N52" s="7"/>
      <c r="O52" s="7"/>
      <c r="P52" s="7"/>
    </row>
    <row r="53" spans="1:16" ht="15.75" customHeight="1">
      <c r="A53" s="8"/>
      <c r="B53" s="7"/>
      <c r="C53" s="7"/>
      <c r="D53" s="7"/>
      <c r="E53" s="7"/>
      <c r="F53" s="7"/>
      <c r="G53" s="7"/>
      <c r="H53" s="8"/>
      <c r="I53" s="7"/>
      <c r="J53" s="7"/>
      <c r="K53" s="7"/>
      <c r="L53" s="7"/>
      <c r="M53" s="7"/>
      <c r="N53" s="7"/>
      <c r="O53" s="7"/>
      <c r="P53" s="7"/>
    </row>
    <row r="54" spans="1:16" ht="15.75" customHeight="1">
      <c r="A54" s="8"/>
      <c r="B54" s="7"/>
      <c r="C54" s="7"/>
      <c r="D54" s="7"/>
      <c r="E54" s="7"/>
      <c r="F54" s="7"/>
      <c r="G54" s="7"/>
      <c r="H54" s="8"/>
      <c r="I54" s="7"/>
      <c r="J54" s="7"/>
      <c r="K54" s="7"/>
      <c r="L54" s="7"/>
      <c r="M54" s="7"/>
      <c r="N54" s="7"/>
      <c r="O54" s="7"/>
      <c r="P54" s="7"/>
    </row>
    <row r="55" spans="1:16" ht="15.75" customHeight="1">
      <c r="A55" s="8"/>
      <c r="B55" s="7"/>
      <c r="C55" s="7"/>
      <c r="D55" s="7"/>
      <c r="E55" s="7"/>
      <c r="F55" s="7"/>
      <c r="G55" s="7"/>
      <c r="H55" s="8"/>
      <c r="I55" s="7"/>
      <c r="J55" s="7"/>
      <c r="K55" s="7"/>
      <c r="L55" s="7"/>
      <c r="M55" s="7"/>
      <c r="N55" s="7"/>
      <c r="O55" s="7"/>
      <c r="P55" s="7"/>
    </row>
    <row r="56" spans="1:16" ht="15.75" customHeight="1">
      <c r="A56" s="8"/>
      <c r="B56" s="7"/>
      <c r="C56" s="7"/>
      <c r="D56" s="7"/>
      <c r="E56" s="7"/>
      <c r="F56" s="7"/>
      <c r="G56" s="7"/>
      <c r="H56" s="8"/>
      <c r="I56" s="7"/>
      <c r="J56" s="7"/>
      <c r="K56" s="7"/>
      <c r="L56" s="7"/>
      <c r="M56" s="7"/>
      <c r="N56" s="7"/>
      <c r="O56" s="7"/>
      <c r="P56" s="7"/>
    </row>
    <row r="57" spans="1:16" ht="15.75" customHeight="1">
      <c r="A57" s="8"/>
      <c r="B57" s="7"/>
      <c r="C57" s="7"/>
      <c r="D57" s="7"/>
      <c r="E57" s="7"/>
      <c r="F57" s="7"/>
      <c r="G57" s="7"/>
      <c r="H57" s="8"/>
      <c r="I57" s="7"/>
      <c r="J57" s="7"/>
      <c r="K57" s="7"/>
      <c r="L57" s="7"/>
      <c r="M57" s="7"/>
      <c r="N57" s="7"/>
      <c r="O57" s="7"/>
      <c r="P57" s="7"/>
    </row>
    <row r="58" spans="1:16" ht="15.75" customHeight="1">
      <c r="A58" s="8"/>
      <c r="B58" s="7"/>
      <c r="C58" s="7"/>
      <c r="D58" s="7"/>
      <c r="E58" s="7"/>
      <c r="F58" s="7"/>
      <c r="G58" s="7"/>
      <c r="H58" s="8"/>
      <c r="I58" s="7"/>
      <c r="J58" s="7"/>
      <c r="K58" s="7"/>
      <c r="L58" s="7"/>
      <c r="M58" s="7"/>
      <c r="N58" s="7"/>
      <c r="O58" s="7"/>
      <c r="P58" s="7"/>
    </row>
    <row r="59" spans="1:16" ht="15.75" customHeight="1">
      <c r="A59" s="8"/>
      <c r="B59" s="7"/>
      <c r="C59" s="7"/>
      <c r="D59" s="7"/>
      <c r="E59" s="7"/>
      <c r="F59" s="7"/>
      <c r="G59" s="7"/>
      <c r="H59" s="8"/>
      <c r="I59" s="7"/>
      <c r="J59" s="7"/>
      <c r="K59" s="7"/>
      <c r="L59" s="7"/>
      <c r="M59" s="7"/>
      <c r="N59" s="7"/>
      <c r="O59" s="7"/>
      <c r="P59" s="7"/>
    </row>
    <row r="60" spans="1:16" ht="15.75" customHeight="1">
      <c r="A60" s="8"/>
      <c r="B60" s="7"/>
      <c r="C60" s="7"/>
      <c r="D60" s="7"/>
      <c r="E60" s="7"/>
      <c r="F60" s="7"/>
      <c r="G60" s="7"/>
      <c r="H60" s="8"/>
      <c r="I60" s="7"/>
      <c r="J60" s="7"/>
      <c r="K60" s="7"/>
      <c r="L60" s="7"/>
      <c r="M60" s="7"/>
      <c r="N60" s="7"/>
      <c r="O60" s="7"/>
      <c r="P60" s="7"/>
    </row>
    <row r="61" spans="1:16" ht="15.75" customHeight="1">
      <c r="A61" s="8"/>
      <c r="B61" s="7"/>
      <c r="C61" s="7"/>
      <c r="D61" s="7"/>
      <c r="E61" s="7"/>
      <c r="F61" s="7"/>
      <c r="G61" s="7"/>
      <c r="H61" s="8"/>
      <c r="I61" s="7"/>
      <c r="J61" s="7"/>
      <c r="K61" s="7"/>
      <c r="L61" s="7"/>
      <c r="M61" s="7"/>
      <c r="N61" s="7"/>
      <c r="O61" s="7"/>
      <c r="P61" s="7"/>
    </row>
    <row r="62" spans="1:16" ht="15.75" customHeight="1">
      <c r="A62" s="8"/>
      <c r="B62" s="7"/>
      <c r="C62" s="7"/>
      <c r="D62" s="7"/>
      <c r="E62" s="7"/>
      <c r="F62" s="7"/>
      <c r="G62" s="7"/>
      <c r="H62" s="8"/>
      <c r="I62" s="7"/>
      <c r="J62" s="7"/>
      <c r="K62" s="7"/>
      <c r="L62" s="7"/>
      <c r="M62" s="7"/>
      <c r="N62" s="7"/>
      <c r="O62" s="7"/>
      <c r="P62" s="7"/>
    </row>
    <row r="63" spans="1:16" ht="15.75" customHeight="1">
      <c r="A63" s="8"/>
      <c r="B63" s="7"/>
      <c r="C63" s="7"/>
      <c r="D63" s="7"/>
      <c r="E63" s="7"/>
      <c r="F63" s="7"/>
      <c r="G63" s="7"/>
      <c r="H63" s="8"/>
      <c r="I63" s="7"/>
      <c r="J63" s="7"/>
      <c r="K63" s="7"/>
      <c r="L63" s="7"/>
      <c r="M63" s="7"/>
      <c r="N63" s="7"/>
      <c r="O63" s="7"/>
      <c r="P63" s="7"/>
    </row>
    <row r="64" spans="1:16" ht="15.75" customHeight="1">
      <c r="A64" s="8"/>
      <c r="B64" s="7"/>
      <c r="C64" s="7"/>
      <c r="D64" s="7"/>
      <c r="E64" s="7"/>
      <c r="F64" s="7"/>
      <c r="G64" s="7"/>
      <c r="H64" s="8"/>
      <c r="I64" s="7"/>
      <c r="J64" s="7"/>
      <c r="K64" s="7"/>
      <c r="L64" s="7"/>
      <c r="M64" s="7"/>
      <c r="N64" s="7"/>
      <c r="O64" s="7"/>
      <c r="P64" s="7"/>
    </row>
    <row r="65" spans="1:16" ht="15.75" customHeight="1">
      <c r="A65" s="8"/>
      <c r="B65" s="7"/>
      <c r="C65" s="7"/>
      <c r="D65" s="7"/>
      <c r="E65" s="7"/>
      <c r="F65" s="7"/>
      <c r="G65" s="7"/>
      <c r="H65" s="8"/>
      <c r="I65" s="7"/>
      <c r="J65" s="7"/>
      <c r="K65" s="7"/>
      <c r="L65" s="7"/>
      <c r="M65" s="7"/>
      <c r="N65" s="7"/>
      <c r="O65" s="7"/>
      <c r="P65" s="7"/>
    </row>
    <row r="66" spans="1:16" ht="15.75" customHeight="1">
      <c r="A66" s="8"/>
      <c r="B66" s="7"/>
      <c r="C66" s="7"/>
      <c r="D66" s="7"/>
      <c r="E66" s="7"/>
      <c r="F66" s="7"/>
      <c r="G66" s="7"/>
      <c r="H66" s="8"/>
      <c r="I66" s="7"/>
      <c r="J66" s="7"/>
      <c r="K66" s="7"/>
      <c r="L66" s="7"/>
      <c r="M66" s="7"/>
      <c r="N66" s="7"/>
      <c r="O66" s="7"/>
      <c r="P66" s="7"/>
    </row>
    <row r="67" spans="1:16" ht="15.75" customHeight="1">
      <c r="A67" s="8"/>
      <c r="B67" s="7"/>
      <c r="C67" s="7"/>
      <c r="D67" s="7"/>
      <c r="E67" s="7"/>
      <c r="F67" s="7"/>
      <c r="G67" s="7"/>
      <c r="H67" s="8"/>
      <c r="I67" s="7"/>
      <c r="J67" s="7"/>
      <c r="K67" s="7"/>
      <c r="L67" s="7"/>
      <c r="M67" s="7"/>
      <c r="N67" s="7"/>
      <c r="O67" s="7"/>
      <c r="P67" s="7"/>
    </row>
    <row r="68" spans="1:16" ht="15.75" customHeight="1">
      <c r="A68" s="8"/>
      <c r="B68" s="7"/>
      <c r="C68" s="7"/>
      <c r="D68" s="7"/>
      <c r="E68" s="7"/>
      <c r="F68" s="7"/>
      <c r="G68" s="7"/>
      <c r="H68" s="8"/>
      <c r="I68" s="7"/>
      <c r="J68" s="7"/>
      <c r="K68" s="7"/>
      <c r="L68" s="7"/>
      <c r="M68" s="7"/>
      <c r="N68" s="7"/>
      <c r="O68" s="7"/>
      <c r="P68" s="7"/>
    </row>
    <row r="69" spans="1:16" ht="15.75" customHeight="1">
      <c r="A69" s="8"/>
      <c r="B69" s="7"/>
      <c r="C69" s="7"/>
      <c r="D69" s="7"/>
      <c r="E69" s="7"/>
      <c r="F69" s="7"/>
      <c r="G69" s="7"/>
      <c r="H69" s="8"/>
      <c r="I69" s="7"/>
      <c r="J69" s="7"/>
      <c r="K69" s="7"/>
      <c r="L69" s="7"/>
      <c r="M69" s="7"/>
      <c r="N69" s="7"/>
      <c r="O69" s="7"/>
      <c r="P69" s="7"/>
    </row>
    <row r="70" spans="1:16" ht="15.75" customHeight="1">
      <c r="A70" s="8"/>
      <c r="B70" s="7"/>
      <c r="C70" s="7"/>
      <c r="D70" s="7"/>
      <c r="E70" s="7"/>
      <c r="F70" s="7"/>
      <c r="G70" s="7"/>
      <c r="H70" s="8"/>
      <c r="I70" s="7"/>
      <c r="J70" s="7"/>
      <c r="K70" s="7"/>
      <c r="L70" s="7"/>
      <c r="M70" s="7"/>
      <c r="N70" s="7"/>
      <c r="O70" s="7"/>
      <c r="P70" s="7"/>
    </row>
    <row r="71" spans="1:16" ht="15.75" customHeight="1">
      <c r="A71" s="8"/>
      <c r="B71" s="7"/>
      <c r="C71" s="7"/>
      <c r="D71" s="7"/>
      <c r="E71" s="7"/>
      <c r="F71" s="7"/>
      <c r="G71" s="7"/>
      <c r="H71" s="8"/>
      <c r="I71" s="7"/>
      <c r="J71" s="7"/>
      <c r="K71" s="7"/>
      <c r="L71" s="7"/>
      <c r="M71" s="7"/>
      <c r="N71" s="7"/>
      <c r="O71" s="7"/>
      <c r="P71" s="7"/>
    </row>
    <row r="72" spans="1:16" ht="15.75" customHeight="1">
      <c r="A72" s="8"/>
      <c r="B72" s="7"/>
      <c r="C72" s="7"/>
      <c r="D72" s="7"/>
      <c r="E72" s="7"/>
      <c r="F72" s="7"/>
      <c r="G72" s="7"/>
      <c r="H72" s="8"/>
      <c r="I72" s="7"/>
      <c r="J72" s="7"/>
      <c r="K72" s="7"/>
      <c r="L72" s="7"/>
      <c r="M72" s="7"/>
      <c r="N72" s="7"/>
      <c r="O72" s="7"/>
      <c r="P72" s="7"/>
    </row>
    <row r="73" spans="1:16" ht="15.75" customHeight="1">
      <c r="A73" s="8"/>
      <c r="B73" s="7"/>
      <c r="C73" s="7"/>
      <c r="D73" s="7"/>
      <c r="E73" s="7"/>
      <c r="F73" s="7"/>
      <c r="G73" s="7"/>
      <c r="H73" s="8"/>
      <c r="I73" s="7"/>
      <c r="J73" s="7"/>
      <c r="K73" s="7"/>
      <c r="L73" s="7"/>
      <c r="M73" s="7"/>
      <c r="N73" s="7"/>
      <c r="O73" s="7"/>
      <c r="P73" s="7"/>
    </row>
    <row r="74" spans="1:16" ht="15.75" customHeight="1">
      <c r="A74" s="8"/>
      <c r="B74" s="7"/>
      <c r="C74" s="7"/>
      <c r="D74" s="7"/>
      <c r="E74" s="7"/>
      <c r="F74" s="7"/>
      <c r="G74" s="7"/>
      <c r="H74" s="8"/>
      <c r="I74" s="7"/>
      <c r="J74" s="7"/>
      <c r="K74" s="7"/>
      <c r="L74" s="7"/>
      <c r="M74" s="7"/>
      <c r="N74" s="7"/>
      <c r="O74" s="7"/>
      <c r="P74" s="7"/>
    </row>
    <row r="75" spans="1:16" ht="15.75" customHeight="1">
      <c r="A75" s="8"/>
      <c r="B75" s="7"/>
      <c r="C75" s="7"/>
      <c r="D75" s="7"/>
      <c r="E75" s="7"/>
      <c r="F75" s="7"/>
      <c r="G75" s="7"/>
      <c r="H75" s="8"/>
      <c r="I75" s="7"/>
      <c r="J75" s="7"/>
      <c r="K75" s="7"/>
      <c r="L75" s="7"/>
      <c r="M75" s="7"/>
      <c r="N75" s="7"/>
      <c r="O75" s="7"/>
      <c r="P75" s="7"/>
    </row>
    <row r="76" spans="1:16" ht="15.75" customHeight="1">
      <c r="A76" s="8"/>
      <c r="B76" s="7"/>
      <c r="C76" s="7"/>
      <c r="D76" s="7"/>
      <c r="E76" s="7"/>
      <c r="F76" s="7"/>
      <c r="G76" s="7"/>
      <c r="H76" s="8"/>
      <c r="I76" s="7"/>
      <c r="J76" s="7"/>
      <c r="K76" s="7"/>
      <c r="L76" s="7"/>
      <c r="M76" s="7"/>
      <c r="N76" s="7"/>
      <c r="O76" s="7"/>
      <c r="P76" s="7"/>
    </row>
    <row r="77" spans="1:16" ht="15.75" customHeight="1">
      <c r="A77" s="8"/>
      <c r="B77" s="7"/>
      <c r="C77" s="7"/>
      <c r="D77" s="7"/>
      <c r="E77" s="7"/>
      <c r="F77" s="7"/>
      <c r="G77" s="7"/>
      <c r="H77" s="8"/>
      <c r="I77" s="7"/>
      <c r="J77" s="7"/>
      <c r="K77" s="7"/>
      <c r="L77" s="7"/>
      <c r="M77" s="7"/>
      <c r="N77" s="7"/>
      <c r="O77" s="7"/>
      <c r="P77" s="7"/>
    </row>
    <row r="78" spans="1:16" ht="15.75" customHeight="1">
      <c r="A78" s="8"/>
      <c r="B78" s="7"/>
      <c r="C78" s="7"/>
      <c r="D78" s="7"/>
      <c r="E78" s="7"/>
      <c r="F78" s="7"/>
      <c r="G78" s="7"/>
      <c r="H78" s="8"/>
      <c r="I78" s="7"/>
      <c r="J78" s="7"/>
      <c r="K78" s="7"/>
      <c r="L78" s="7"/>
      <c r="M78" s="7"/>
      <c r="N78" s="7"/>
      <c r="O78" s="7"/>
      <c r="P78" s="7"/>
    </row>
    <row r="79" spans="1:16" ht="15.75" customHeight="1">
      <c r="A79" s="8"/>
      <c r="B79" s="7"/>
      <c r="C79" s="7"/>
      <c r="D79" s="7"/>
      <c r="E79" s="7"/>
      <c r="F79" s="7"/>
      <c r="G79" s="7"/>
      <c r="H79" s="8"/>
      <c r="I79" s="7"/>
      <c r="J79" s="7"/>
      <c r="K79" s="7"/>
      <c r="L79" s="7"/>
      <c r="M79" s="7"/>
      <c r="N79" s="7"/>
      <c r="O79" s="7"/>
      <c r="P79" s="7"/>
    </row>
    <row r="80" spans="1:16" ht="15.75" customHeight="1">
      <c r="A80" s="8"/>
      <c r="B80" s="7"/>
      <c r="C80" s="7"/>
      <c r="D80" s="7"/>
      <c r="E80" s="7"/>
      <c r="F80" s="7"/>
      <c r="G80" s="7"/>
      <c r="H80" s="8"/>
      <c r="I80" s="7"/>
      <c r="J80" s="7"/>
      <c r="K80" s="7"/>
      <c r="L80" s="7"/>
      <c r="M80" s="7"/>
      <c r="N80" s="7"/>
      <c r="O80" s="7"/>
      <c r="P80" s="7"/>
    </row>
    <row r="81" spans="1:16" ht="15.75" customHeight="1">
      <c r="A81" s="8"/>
      <c r="B81" s="7"/>
      <c r="C81" s="7"/>
      <c r="D81" s="7"/>
      <c r="E81" s="7"/>
      <c r="F81" s="7"/>
      <c r="G81" s="7"/>
      <c r="H81" s="8"/>
      <c r="I81" s="7"/>
      <c r="J81" s="7"/>
      <c r="K81" s="7"/>
      <c r="L81" s="7"/>
      <c r="M81" s="7"/>
      <c r="N81" s="7"/>
      <c r="O81" s="7"/>
      <c r="P81" s="7"/>
    </row>
    <row r="82" spans="1:16" ht="15.75" customHeight="1">
      <c r="A82" s="8"/>
      <c r="B82" s="7"/>
      <c r="C82" s="7"/>
      <c r="D82" s="7"/>
      <c r="E82" s="7"/>
      <c r="F82" s="7"/>
      <c r="G82" s="7"/>
      <c r="H82" s="8"/>
      <c r="I82" s="7"/>
      <c r="J82" s="7"/>
      <c r="K82" s="7"/>
      <c r="L82" s="7"/>
      <c r="M82" s="7"/>
      <c r="N82" s="7"/>
      <c r="O82" s="7"/>
      <c r="P82" s="7"/>
    </row>
    <row r="83" spans="1:16" ht="15.75" customHeight="1">
      <c r="A83" s="8"/>
      <c r="B83" s="7"/>
      <c r="C83" s="7"/>
      <c r="D83" s="7"/>
      <c r="E83" s="7"/>
      <c r="F83" s="7"/>
      <c r="G83" s="7"/>
      <c r="H83" s="8"/>
      <c r="I83" s="7"/>
      <c r="J83" s="7"/>
      <c r="K83" s="7"/>
      <c r="L83" s="7"/>
      <c r="M83" s="7"/>
      <c r="N83" s="7"/>
      <c r="O83" s="7"/>
      <c r="P83" s="7"/>
    </row>
    <row r="84" spans="1:16" ht="15.75" customHeight="1">
      <c r="A84" s="8"/>
      <c r="B84" s="7"/>
      <c r="C84" s="7"/>
      <c r="D84" s="7"/>
      <c r="E84" s="7"/>
      <c r="F84" s="7"/>
      <c r="G84" s="7"/>
      <c r="H84" s="8"/>
      <c r="I84" s="7"/>
      <c r="J84" s="7"/>
      <c r="K84" s="7"/>
      <c r="L84" s="7"/>
      <c r="M84" s="7"/>
      <c r="N84" s="7"/>
      <c r="O84" s="7"/>
      <c r="P84" s="7"/>
    </row>
    <row r="85" spans="1:16" ht="15.75" customHeight="1">
      <c r="A85" s="8"/>
      <c r="B85" s="7"/>
      <c r="C85" s="7"/>
      <c r="D85" s="7"/>
      <c r="E85" s="7"/>
      <c r="F85" s="7"/>
      <c r="G85" s="7"/>
      <c r="H85" s="8"/>
      <c r="I85" s="7"/>
      <c r="J85" s="7"/>
      <c r="K85" s="7"/>
      <c r="L85" s="7"/>
      <c r="M85" s="7"/>
      <c r="N85" s="7"/>
      <c r="O85" s="7"/>
      <c r="P85" s="7"/>
    </row>
    <row r="86" spans="1:16" ht="15.75" customHeight="1">
      <c r="A86" s="8"/>
      <c r="B86" s="7"/>
      <c r="C86" s="7"/>
      <c r="D86" s="7"/>
      <c r="E86" s="7"/>
      <c r="F86" s="7"/>
      <c r="G86" s="7"/>
      <c r="H86" s="8"/>
      <c r="I86" s="7"/>
      <c r="J86" s="7"/>
      <c r="K86" s="7"/>
      <c r="L86" s="7"/>
      <c r="M86" s="7"/>
      <c r="N86" s="7"/>
      <c r="O86" s="7"/>
      <c r="P86" s="7"/>
    </row>
    <row r="87" spans="1:16" ht="15.75" customHeight="1">
      <c r="A87" s="8"/>
      <c r="B87" s="7"/>
      <c r="C87" s="7"/>
      <c r="D87" s="7"/>
      <c r="E87" s="7"/>
      <c r="F87" s="7"/>
      <c r="G87" s="7"/>
      <c r="H87" s="8"/>
      <c r="I87" s="7"/>
      <c r="J87" s="7"/>
      <c r="K87" s="7"/>
      <c r="L87" s="7"/>
      <c r="M87" s="7"/>
      <c r="N87" s="7"/>
      <c r="O87" s="7"/>
      <c r="P87" s="7"/>
    </row>
    <row r="88" spans="1:16" ht="15.75" customHeight="1">
      <c r="A88" s="8"/>
      <c r="B88" s="7"/>
      <c r="C88" s="7"/>
      <c r="D88" s="7"/>
      <c r="E88" s="7"/>
      <c r="F88" s="7"/>
      <c r="G88" s="7"/>
      <c r="H88" s="8"/>
      <c r="I88" s="7"/>
      <c r="J88" s="7"/>
      <c r="K88" s="7"/>
      <c r="L88" s="7"/>
      <c r="M88" s="7"/>
      <c r="N88" s="7"/>
      <c r="O88" s="7"/>
      <c r="P88" s="7"/>
    </row>
    <row r="89" spans="1:16" ht="15.75" customHeight="1">
      <c r="A89" s="8"/>
      <c r="B89" s="7"/>
      <c r="C89" s="7"/>
      <c r="D89" s="7"/>
      <c r="E89" s="7"/>
      <c r="F89" s="7"/>
      <c r="G89" s="7"/>
      <c r="H89" s="8"/>
      <c r="I89" s="7"/>
      <c r="J89" s="7"/>
      <c r="K89" s="7"/>
      <c r="L89" s="7"/>
      <c r="M89" s="7"/>
      <c r="N89" s="7"/>
      <c r="O89" s="7"/>
      <c r="P89" s="7"/>
    </row>
    <row r="90" spans="1:16" ht="15.75" customHeight="1">
      <c r="A90" s="8"/>
      <c r="B90" s="7"/>
      <c r="C90" s="7"/>
      <c r="D90" s="7"/>
      <c r="E90" s="7"/>
      <c r="F90" s="7"/>
      <c r="G90" s="7"/>
      <c r="H90" s="8"/>
      <c r="I90" s="7"/>
      <c r="J90" s="7"/>
      <c r="K90" s="7"/>
      <c r="L90" s="7"/>
      <c r="M90" s="7"/>
      <c r="N90" s="7"/>
      <c r="O90" s="7"/>
      <c r="P90" s="7"/>
    </row>
    <row r="91" spans="1:16" ht="15.75" customHeight="1">
      <c r="A91" s="8"/>
      <c r="B91" s="7"/>
      <c r="C91" s="7"/>
      <c r="D91" s="7"/>
      <c r="E91" s="7"/>
      <c r="F91" s="7"/>
      <c r="G91" s="7"/>
      <c r="H91" s="8"/>
      <c r="I91" s="7"/>
      <c r="J91" s="7"/>
      <c r="K91" s="7"/>
      <c r="L91" s="7"/>
      <c r="M91" s="7"/>
      <c r="N91" s="7"/>
      <c r="O91" s="7"/>
      <c r="P91" s="7"/>
    </row>
    <row r="92" spans="1:16" ht="15.75" customHeight="1">
      <c r="A92" s="8"/>
      <c r="B92" s="7"/>
      <c r="C92" s="7"/>
      <c r="D92" s="7"/>
      <c r="E92" s="7"/>
      <c r="F92" s="7"/>
      <c r="G92" s="7"/>
      <c r="H92" s="8"/>
      <c r="I92" s="7"/>
      <c r="J92" s="7"/>
      <c r="K92" s="7"/>
      <c r="L92" s="7"/>
      <c r="M92" s="7"/>
      <c r="N92" s="7"/>
      <c r="O92" s="7"/>
      <c r="P92" s="7"/>
    </row>
    <row r="93" spans="1:16" ht="15.75" customHeight="1">
      <c r="A93" s="8"/>
      <c r="B93" s="7"/>
      <c r="C93" s="7"/>
      <c r="D93" s="7"/>
      <c r="E93" s="7"/>
      <c r="F93" s="7"/>
      <c r="G93" s="7"/>
      <c r="H93" s="8"/>
      <c r="I93" s="7"/>
      <c r="J93" s="7"/>
      <c r="K93" s="7"/>
      <c r="L93" s="7"/>
      <c r="M93" s="7"/>
      <c r="N93" s="7"/>
      <c r="O93" s="7"/>
      <c r="P93" s="7"/>
    </row>
    <row r="94" spans="1:16" ht="15.75" customHeight="1">
      <c r="A94" s="8"/>
      <c r="B94" s="7"/>
      <c r="C94" s="7"/>
      <c r="D94" s="7"/>
      <c r="E94" s="7"/>
      <c r="F94" s="7"/>
      <c r="G94" s="7"/>
      <c r="H94" s="8"/>
      <c r="I94" s="7"/>
      <c r="J94" s="7"/>
      <c r="K94" s="7"/>
      <c r="L94" s="7"/>
      <c r="M94" s="7"/>
      <c r="N94" s="7"/>
      <c r="O94" s="7"/>
      <c r="P94" s="7"/>
    </row>
    <row r="95" spans="1:16" ht="15.75" customHeight="1">
      <c r="A95" s="8"/>
      <c r="B95" s="7"/>
      <c r="C95" s="7"/>
      <c r="D95" s="7"/>
      <c r="E95" s="7"/>
      <c r="F95" s="7"/>
      <c r="G95" s="7"/>
      <c r="H95" s="8"/>
      <c r="I95" s="7"/>
      <c r="J95" s="7"/>
      <c r="K95" s="7"/>
      <c r="L95" s="7"/>
      <c r="M95" s="7"/>
      <c r="N95" s="7"/>
      <c r="O95" s="7"/>
      <c r="P95" s="7"/>
    </row>
    <row r="96" spans="1:16" ht="15.75" customHeight="1">
      <c r="A96" s="8"/>
      <c r="B96" s="7"/>
      <c r="C96" s="7"/>
      <c r="D96" s="7"/>
      <c r="E96" s="7"/>
      <c r="F96" s="7"/>
      <c r="G96" s="7"/>
      <c r="H96" s="8"/>
      <c r="I96" s="7"/>
      <c r="J96" s="7"/>
      <c r="K96" s="7"/>
      <c r="L96" s="7"/>
      <c r="M96" s="7"/>
      <c r="N96" s="7"/>
      <c r="O96" s="7"/>
      <c r="P96" s="7"/>
    </row>
    <row r="97" spans="1:16" ht="15.75" customHeight="1">
      <c r="A97" s="8"/>
      <c r="B97" s="7"/>
      <c r="C97" s="7"/>
      <c r="D97" s="7"/>
      <c r="E97" s="7"/>
      <c r="F97" s="7"/>
      <c r="G97" s="7"/>
      <c r="H97" s="8"/>
      <c r="I97" s="7"/>
      <c r="J97" s="7"/>
      <c r="K97" s="7"/>
      <c r="L97" s="7"/>
      <c r="M97" s="7"/>
      <c r="N97" s="7"/>
      <c r="O97" s="7"/>
      <c r="P97" s="7"/>
    </row>
    <row r="98" spans="1:16" ht="15.75" customHeight="1">
      <c r="A98" s="8"/>
      <c r="B98" s="7"/>
      <c r="C98" s="7"/>
      <c r="D98" s="7"/>
      <c r="E98" s="7"/>
      <c r="F98" s="7"/>
      <c r="G98" s="7"/>
      <c r="H98" s="8"/>
      <c r="I98" s="7"/>
      <c r="J98" s="7"/>
      <c r="K98" s="7"/>
      <c r="L98" s="7"/>
      <c r="M98" s="7"/>
      <c r="N98" s="7"/>
      <c r="O98" s="7"/>
      <c r="P98" s="7"/>
    </row>
    <row r="99" spans="1:16" ht="15.75" customHeight="1">
      <c r="A99" s="8"/>
      <c r="B99" s="7"/>
      <c r="C99" s="7"/>
      <c r="D99" s="7"/>
      <c r="E99" s="7"/>
      <c r="F99" s="7"/>
      <c r="G99" s="7"/>
      <c r="H99" s="8"/>
      <c r="I99" s="7"/>
      <c r="J99" s="7"/>
      <c r="K99" s="7"/>
      <c r="L99" s="7"/>
      <c r="M99" s="7"/>
      <c r="N99" s="7"/>
      <c r="O99" s="7"/>
      <c r="P99" s="7"/>
    </row>
    <row r="100" spans="1:16" ht="15.75" customHeight="1">
      <c r="A100" s="8"/>
      <c r="B100" s="7"/>
      <c r="C100" s="7"/>
      <c r="D100" s="7"/>
      <c r="E100" s="7"/>
      <c r="F100" s="7"/>
      <c r="G100" s="7"/>
      <c r="H100" s="8"/>
      <c r="I100" s="7"/>
      <c r="J100" s="7"/>
      <c r="K100" s="7"/>
      <c r="L100" s="7"/>
      <c r="M100" s="7"/>
      <c r="N100" s="7"/>
      <c r="O100" s="7"/>
      <c r="P100" s="7"/>
    </row>
    <row r="101" spans="1:16" ht="15.75" customHeight="1">
      <c r="A101" s="8"/>
      <c r="B101" s="7"/>
      <c r="C101" s="7"/>
      <c r="D101" s="7"/>
      <c r="E101" s="7"/>
      <c r="F101" s="7"/>
      <c r="G101" s="7"/>
      <c r="H101" s="8"/>
      <c r="I101" s="7"/>
      <c r="J101" s="7"/>
      <c r="K101" s="7"/>
      <c r="L101" s="7"/>
      <c r="M101" s="7"/>
      <c r="N101" s="7"/>
      <c r="O101" s="7"/>
      <c r="P101" s="7"/>
    </row>
    <row r="102" spans="1:16" ht="15.75" customHeight="1">
      <c r="A102" s="8"/>
      <c r="B102" s="7"/>
      <c r="C102" s="7"/>
      <c r="D102" s="7"/>
      <c r="E102" s="7"/>
      <c r="F102" s="7"/>
      <c r="G102" s="7"/>
      <c r="H102" s="8"/>
      <c r="I102" s="7"/>
      <c r="J102" s="7"/>
      <c r="K102" s="7"/>
      <c r="L102" s="7"/>
      <c r="M102" s="7"/>
      <c r="N102" s="7"/>
      <c r="O102" s="7"/>
      <c r="P102" s="7"/>
    </row>
    <row r="103" spans="1:16" ht="15.75" customHeight="1">
      <c r="A103" s="8"/>
      <c r="B103" s="7"/>
      <c r="C103" s="7"/>
      <c r="D103" s="7"/>
      <c r="E103" s="7"/>
      <c r="F103" s="7"/>
      <c r="G103" s="7"/>
      <c r="H103" s="8"/>
      <c r="I103" s="7"/>
      <c r="J103" s="7"/>
      <c r="K103" s="7"/>
      <c r="L103" s="7"/>
      <c r="M103" s="7"/>
      <c r="N103" s="7"/>
      <c r="O103" s="7"/>
      <c r="P103" s="7"/>
    </row>
    <row r="104" spans="1:16" ht="15.75" customHeight="1">
      <c r="A104" s="8"/>
      <c r="B104" s="7"/>
      <c r="C104" s="7"/>
      <c r="D104" s="7"/>
      <c r="E104" s="7"/>
      <c r="F104" s="7"/>
      <c r="G104" s="7"/>
      <c r="H104" s="8"/>
      <c r="I104" s="7"/>
      <c r="J104" s="7"/>
      <c r="K104" s="7"/>
      <c r="L104" s="7"/>
      <c r="M104" s="7"/>
      <c r="N104" s="7"/>
      <c r="O104" s="7"/>
      <c r="P104" s="7"/>
    </row>
    <row r="105" spans="1:16" ht="15.75" customHeight="1">
      <c r="A105" s="8"/>
      <c r="B105" s="7"/>
      <c r="C105" s="7"/>
      <c r="D105" s="7"/>
      <c r="E105" s="7"/>
      <c r="F105" s="7"/>
      <c r="G105" s="7"/>
      <c r="H105" s="8"/>
      <c r="I105" s="7"/>
      <c r="J105" s="7"/>
      <c r="K105" s="7"/>
      <c r="L105" s="7"/>
      <c r="M105" s="7"/>
      <c r="N105" s="7"/>
      <c r="O105" s="7"/>
      <c r="P105" s="7"/>
    </row>
    <row r="106" spans="1:16" ht="15.75" customHeight="1">
      <c r="A106" s="8"/>
      <c r="B106" s="7"/>
      <c r="C106" s="7"/>
      <c r="D106" s="7"/>
      <c r="E106" s="7"/>
      <c r="F106" s="7"/>
      <c r="G106" s="7"/>
      <c r="H106" s="8"/>
      <c r="I106" s="7"/>
      <c r="J106" s="7"/>
      <c r="K106" s="7"/>
      <c r="L106" s="7"/>
      <c r="M106" s="7"/>
      <c r="N106" s="7"/>
      <c r="O106" s="7"/>
      <c r="P106" s="7"/>
    </row>
    <row r="107" spans="1:16" ht="15.75" customHeight="1">
      <c r="A107" s="8"/>
      <c r="B107" s="7"/>
      <c r="C107" s="7"/>
      <c r="D107" s="7"/>
      <c r="E107" s="7"/>
      <c r="F107" s="7"/>
      <c r="G107" s="7"/>
      <c r="H107" s="8"/>
      <c r="I107" s="7"/>
      <c r="J107" s="7"/>
      <c r="K107" s="7"/>
      <c r="L107" s="7"/>
      <c r="M107" s="7"/>
      <c r="N107" s="7"/>
      <c r="O107" s="7"/>
      <c r="P107" s="7"/>
    </row>
    <row r="108" spans="1:16" ht="15.75" customHeight="1">
      <c r="A108" s="8"/>
      <c r="B108" s="7"/>
      <c r="C108" s="7"/>
      <c r="D108" s="7"/>
      <c r="E108" s="7"/>
      <c r="F108" s="7"/>
      <c r="G108" s="7"/>
      <c r="H108" s="8"/>
      <c r="I108" s="7"/>
      <c r="J108" s="7"/>
      <c r="K108" s="7"/>
      <c r="L108" s="7"/>
      <c r="M108" s="7"/>
      <c r="N108" s="7"/>
      <c r="O108" s="7"/>
      <c r="P108" s="7"/>
    </row>
    <row r="109" spans="1:16" ht="15.75" customHeight="1">
      <c r="A109" s="8"/>
      <c r="B109" s="7"/>
      <c r="C109" s="7"/>
      <c r="D109" s="7"/>
      <c r="E109" s="7"/>
      <c r="F109" s="7"/>
      <c r="G109" s="7"/>
      <c r="H109" s="8"/>
      <c r="I109" s="7"/>
      <c r="J109" s="7"/>
      <c r="K109" s="7"/>
      <c r="L109" s="7"/>
      <c r="M109" s="7"/>
      <c r="N109" s="7"/>
      <c r="O109" s="7"/>
      <c r="P109" s="7"/>
    </row>
    <row r="110" spans="1:16" ht="15.75" customHeight="1">
      <c r="A110" s="8"/>
      <c r="B110" s="7"/>
      <c r="C110" s="7"/>
      <c r="D110" s="7"/>
      <c r="E110" s="7"/>
      <c r="F110" s="7"/>
      <c r="G110" s="7"/>
      <c r="H110" s="8"/>
      <c r="I110" s="7"/>
      <c r="J110" s="7"/>
      <c r="K110" s="7"/>
      <c r="L110" s="7"/>
      <c r="M110" s="7"/>
      <c r="N110" s="7"/>
      <c r="O110" s="7"/>
      <c r="P110" s="7"/>
    </row>
    <row r="111" spans="1:16" ht="15.75" customHeight="1">
      <c r="A111" s="8"/>
      <c r="B111" s="7"/>
      <c r="C111" s="7"/>
      <c r="D111" s="7"/>
      <c r="E111" s="7"/>
      <c r="F111" s="7"/>
      <c r="G111" s="7"/>
      <c r="H111" s="8"/>
      <c r="I111" s="7"/>
      <c r="J111" s="7"/>
      <c r="K111" s="7"/>
      <c r="L111" s="7"/>
      <c r="M111" s="7"/>
      <c r="N111" s="7"/>
      <c r="O111" s="7"/>
      <c r="P111" s="7"/>
    </row>
    <row r="112" spans="1:16" ht="15.75" customHeight="1">
      <c r="A112" s="8"/>
      <c r="B112" s="7"/>
      <c r="C112" s="7"/>
      <c r="D112" s="7"/>
      <c r="E112" s="7"/>
      <c r="F112" s="7"/>
      <c r="G112" s="7"/>
      <c r="H112" s="8"/>
      <c r="I112" s="7"/>
      <c r="J112" s="7"/>
      <c r="K112" s="7"/>
      <c r="L112" s="7"/>
      <c r="M112" s="7"/>
      <c r="N112" s="7"/>
      <c r="O112" s="7"/>
      <c r="P112" s="7"/>
    </row>
    <row r="113" spans="1:16" ht="15.75" customHeight="1">
      <c r="A113" s="8"/>
      <c r="B113" s="7"/>
      <c r="C113" s="7"/>
      <c r="D113" s="7"/>
      <c r="E113" s="7"/>
      <c r="F113" s="7"/>
      <c r="G113" s="7"/>
      <c r="H113" s="8"/>
      <c r="I113" s="7"/>
      <c r="J113" s="7"/>
      <c r="K113" s="7"/>
      <c r="L113" s="7"/>
      <c r="M113" s="7"/>
      <c r="N113" s="7"/>
      <c r="O113" s="7"/>
      <c r="P113" s="7"/>
    </row>
    <row r="114" spans="1:16" ht="15.75" customHeight="1">
      <c r="A114" s="8"/>
      <c r="B114" s="7"/>
      <c r="C114" s="7"/>
      <c r="D114" s="7"/>
      <c r="E114" s="7"/>
      <c r="F114" s="7"/>
      <c r="G114" s="7"/>
      <c r="H114" s="8"/>
      <c r="I114" s="7"/>
      <c r="J114" s="7"/>
      <c r="K114" s="7"/>
      <c r="L114" s="7"/>
      <c r="M114" s="7"/>
      <c r="N114" s="7"/>
      <c r="O114" s="7"/>
      <c r="P114" s="7"/>
    </row>
    <row r="115" spans="1:16" ht="15.75" customHeight="1">
      <c r="A115" s="8"/>
      <c r="B115" s="7"/>
      <c r="C115" s="7"/>
      <c r="D115" s="7"/>
      <c r="E115" s="7"/>
      <c r="F115" s="7"/>
      <c r="G115" s="7"/>
      <c r="H115" s="8"/>
      <c r="I115" s="7"/>
      <c r="J115" s="7"/>
      <c r="K115" s="7"/>
      <c r="L115" s="7"/>
      <c r="M115" s="7"/>
      <c r="N115" s="7"/>
      <c r="O115" s="7"/>
      <c r="P115" s="7"/>
    </row>
    <row r="116" spans="1:16" ht="15.75" customHeight="1">
      <c r="A116" s="8"/>
      <c r="B116" s="7"/>
      <c r="C116" s="7"/>
      <c r="D116" s="7"/>
      <c r="E116" s="7"/>
      <c r="F116" s="7"/>
      <c r="G116" s="7"/>
      <c r="H116" s="8"/>
      <c r="I116" s="7"/>
      <c r="J116" s="7"/>
      <c r="K116" s="7"/>
      <c r="L116" s="7"/>
      <c r="M116" s="7"/>
      <c r="N116" s="7"/>
      <c r="O116" s="7"/>
      <c r="P116" s="7"/>
    </row>
    <row r="117" spans="1:16" ht="15.75" customHeight="1">
      <c r="A117" s="8"/>
      <c r="B117" s="7"/>
      <c r="C117" s="7"/>
      <c r="D117" s="7"/>
      <c r="E117" s="7"/>
      <c r="F117" s="7"/>
      <c r="G117" s="7"/>
      <c r="H117" s="8"/>
      <c r="I117" s="7"/>
      <c r="J117" s="7"/>
      <c r="K117" s="7"/>
      <c r="L117" s="7"/>
      <c r="M117" s="7"/>
      <c r="N117" s="7"/>
      <c r="O117" s="7"/>
      <c r="P117" s="7"/>
    </row>
    <row r="118" spans="1:16" ht="15.75" customHeight="1">
      <c r="A118" s="8"/>
      <c r="B118" s="7"/>
      <c r="C118" s="7"/>
      <c r="D118" s="7"/>
      <c r="E118" s="7"/>
      <c r="F118" s="7"/>
      <c r="G118" s="7"/>
      <c r="H118" s="8"/>
      <c r="I118" s="7"/>
      <c r="J118" s="7"/>
      <c r="K118" s="7"/>
      <c r="L118" s="7"/>
      <c r="M118" s="7"/>
      <c r="N118" s="7"/>
      <c r="O118" s="7"/>
      <c r="P118" s="7"/>
    </row>
    <row r="119" spans="1:16" ht="15.75" customHeight="1">
      <c r="A119" s="8"/>
      <c r="B119" s="7"/>
      <c r="C119" s="7"/>
      <c r="D119" s="7"/>
      <c r="E119" s="7"/>
      <c r="F119" s="7"/>
      <c r="G119" s="7"/>
      <c r="H119" s="8"/>
      <c r="I119" s="7"/>
      <c r="J119" s="7"/>
      <c r="K119" s="7"/>
      <c r="L119" s="7"/>
      <c r="M119" s="7"/>
      <c r="N119" s="7"/>
      <c r="O119" s="7"/>
      <c r="P119" s="7"/>
    </row>
    <row r="120" spans="1:16" ht="15.75" customHeight="1">
      <c r="A120" s="8"/>
      <c r="B120" s="7"/>
      <c r="C120" s="7"/>
      <c r="D120" s="7"/>
      <c r="E120" s="7"/>
      <c r="F120" s="7"/>
      <c r="G120" s="7"/>
      <c r="H120" s="8"/>
      <c r="I120" s="7"/>
      <c r="J120" s="7"/>
      <c r="K120" s="7"/>
      <c r="L120" s="7"/>
      <c r="M120" s="7"/>
      <c r="N120" s="7"/>
      <c r="O120" s="7"/>
      <c r="P120" s="7"/>
    </row>
    <row r="121" spans="1:16" ht="15.75" customHeight="1">
      <c r="A121" s="8"/>
      <c r="B121" s="7"/>
      <c r="C121" s="7"/>
      <c r="D121" s="7"/>
      <c r="E121" s="7"/>
      <c r="F121" s="7"/>
      <c r="G121" s="7"/>
      <c r="H121" s="8"/>
      <c r="I121" s="7"/>
      <c r="J121" s="7"/>
      <c r="K121" s="7"/>
      <c r="L121" s="7"/>
      <c r="M121" s="7"/>
      <c r="N121" s="7"/>
      <c r="O121" s="7"/>
      <c r="P121" s="7"/>
    </row>
    <row r="122" spans="1:16" ht="15.75" customHeight="1">
      <c r="A122" s="8"/>
      <c r="B122" s="7"/>
      <c r="C122" s="7"/>
      <c r="D122" s="7"/>
      <c r="E122" s="7"/>
      <c r="F122" s="7"/>
      <c r="G122" s="7"/>
      <c r="H122" s="8"/>
      <c r="I122" s="7"/>
      <c r="J122" s="7"/>
      <c r="K122" s="7"/>
      <c r="L122" s="7"/>
      <c r="M122" s="7"/>
      <c r="N122" s="7"/>
      <c r="O122" s="7"/>
      <c r="P122" s="7"/>
    </row>
    <row r="123" spans="1:16" ht="15.75" customHeight="1">
      <c r="A123" s="8"/>
      <c r="B123" s="7"/>
      <c r="C123" s="7"/>
      <c r="D123" s="7"/>
      <c r="E123" s="7"/>
      <c r="F123" s="7"/>
      <c r="G123" s="7"/>
      <c r="H123" s="8"/>
      <c r="I123" s="7"/>
      <c r="J123" s="7"/>
      <c r="K123" s="7"/>
      <c r="L123" s="7"/>
      <c r="M123" s="7"/>
      <c r="N123" s="7"/>
      <c r="O123" s="7"/>
      <c r="P123" s="7"/>
    </row>
    <row r="124" spans="1:16" ht="15.75" customHeight="1">
      <c r="A124" s="8"/>
      <c r="B124" s="7"/>
      <c r="C124" s="7"/>
      <c r="D124" s="7"/>
      <c r="E124" s="7"/>
      <c r="F124" s="7"/>
      <c r="G124" s="7"/>
      <c r="H124" s="8"/>
      <c r="I124" s="7"/>
      <c r="J124" s="7"/>
      <c r="K124" s="7"/>
      <c r="L124" s="7"/>
      <c r="M124" s="7"/>
      <c r="N124" s="7"/>
      <c r="O124" s="7"/>
      <c r="P124" s="7"/>
    </row>
    <row r="125" spans="1:16" ht="15.75" customHeight="1">
      <c r="A125" s="8"/>
      <c r="B125" s="7"/>
      <c r="C125" s="7"/>
      <c r="D125" s="7"/>
      <c r="E125" s="7"/>
      <c r="F125" s="7"/>
      <c r="G125" s="7"/>
      <c r="H125" s="8"/>
      <c r="I125" s="7"/>
      <c r="J125" s="7"/>
      <c r="K125" s="7"/>
      <c r="L125" s="7"/>
      <c r="M125" s="7"/>
      <c r="N125" s="7"/>
      <c r="O125" s="7"/>
      <c r="P125" s="7"/>
    </row>
    <row r="126" spans="1:16" ht="15.75" customHeight="1">
      <c r="A126" s="8"/>
      <c r="B126" s="7"/>
      <c r="C126" s="7"/>
      <c r="D126" s="7"/>
      <c r="E126" s="7"/>
      <c r="F126" s="7"/>
      <c r="G126" s="7"/>
      <c r="H126" s="8"/>
      <c r="I126" s="7"/>
      <c r="J126" s="7"/>
      <c r="K126" s="7"/>
      <c r="L126" s="7"/>
      <c r="M126" s="7"/>
      <c r="N126" s="7"/>
      <c r="O126" s="7"/>
      <c r="P126" s="7"/>
    </row>
    <row r="127" spans="1:16" ht="15.75" customHeight="1">
      <c r="A127" s="8"/>
      <c r="B127" s="7"/>
      <c r="C127" s="7"/>
      <c r="D127" s="7"/>
      <c r="E127" s="7"/>
      <c r="F127" s="7"/>
      <c r="G127" s="7"/>
      <c r="H127" s="8"/>
      <c r="I127" s="7"/>
      <c r="J127" s="7"/>
      <c r="K127" s="7"/>
      <c r="L127" s="7"/>
      <c r="M127" s="7"/>
      <c r="N127" s="7"/>
      <c r="O127" s="7"/>
      <c r="P127" s="7"/>
    </row>
    <row r="128" spans="1:16" ht="15.75" customHeight="1">
      <c r="A128" s="8"/>
      <c r="B128" s="7"/>
      <c r="C128" s="7"/>
      <c r="D128" s="7"/>
      <c r="E128" s="7"/>
      <c r="F128" s="7"/>
      <c r="G128" s="7"/>
      <c r="H128" s="8"/>
      <c r="I128" s="7"/>
      <c r="J128" s="7"/>
      <c r="K128" s="7"/>
      <c r="L128" s="7"/>
      <c r="M128" s="7"/>
      <c r="N128" s="7"/>
      <c r="O128" s="7"/>
      <c r="P128" s="7"/>
    </row>
    <row r="129" spans="1:16" ht="15.75" customHeight="1">
      <c r="A129" s="8"/>
      <c r="B129" s="7"/>
      <c r="C129" s="7"/>
      <c r="D129" s="7"/>
      <c r="E129" s="7"/>
      <c r="F129" s="7"/>
      <c r="G129" s="7"/>
      <c r="H129" s="8"/>
      <c r="I129" s="7"/>
      <c r="J129" s="7"/>
      <c r="K129" s="7"/>
      <c r="L129" s="7"/>
      <c r="M129" s="7"/>
      <c r="N129" s="7"/>
      <c r="O129" s="7"/>
      <c r="P129" s="7"/>
    </row>
    <row r="130" spans="1:16" ht="15.75" customHeight="1">
      <c r="A130" s="8"/>
      <c r="B130" s="7"/>
      <c r="C130" s="7"/>
      <c r="D130" s="7"/>
      <c r="E130" s="7"/>
      <c r="F130" s="7"/>
      <c r="G130" s="7"/>
      <c r="H130" s="8"/>
      <c r="I130" s="7"/>
      <c r="J130" s="7"/>
      <c r="K130" s="7"/>
      <c r="L130" s="7"/>
      <c r="M130" s="7"/>
      <c r="N130" s="7"/>
      <c r="O130" s="7"/>
      <c r="P130" s="7"/>
    </row>
    <row r="131" spans="1:16" ht="15.75" customHeight="1">
      <c r="A131" s="8"/>
      <c r="B131" s="7"/>
      <c r="C131" s="7"/>
      <c r="D131" s="7"/>
      <c r="E131" s="7"/>
      <c r="F131" s="7"/>
      <c r="G131" s="7"/>
      <c r="H131" s="8"/>
      <c r="I131" s="7"/>
      <c r="J131" s="7"/>
      <c r="K131" s="7"/>
      <c r="L131" s="7"/>
      <c r="M131" s="7"/>
      <c r="N131" s="7"/>
      <c r="O131" s="7"/>
      <c r="P131" s="7"/>
    </row>
    <row r="132" spans="1:16" ht="15.75" customHeight="1">
      <c r="A132" s="8"/>
      <c r="B132" s="7"/>
      <c r="C132" s="7"/>
      <c r="D132" s="7"/>
      <c r="E132" s="7"/>
      <c r="F132" s="7"/>
      <c r="G132" s="7"/>
      <c r="H132" s="8"/>
      <c r="I132" s="7"/>
      <c r="J132" s="7"/>
      <c r="K132" s="7"/>
      <c r="L132" s="7"/>
      <c r="M132" s="7"/>
      <c r="N132" s="7"/>
      <c r="O132" s="7"/>
      <c r="P132" s="7"/>
    </row>
    <row r="133" spans="1:16" ht="15.75" customHeight="1">
      <c r="A133" s="8"/>
      <c r="B133" s="7"/>
      <c r="C133" s="7"/>
      <c r="D133" s="7"/>
      <c r="E133" s="7"/>
      <c r="F133" s="7"/>
      <c r="G133" s="7"/>
      <c r="H133" s="8"/>
      <c r="I133" s="7"/>
      <c r="J133" s="7"/>
      <c r="K133" s="7"/>
      <c r="L133" s="7"/>
      <c r="M133" s="7"/>
      <c r="N133" s="7"/>
      <c r="O133" s="7"/>
      <c r="P133" s="7"/>
    </row>
    <row r="134" spans="1:16" ht="15.75" customHeight="1">
      <c r="A134" s="8"/>
      <c r="B134" s="7"/>
      <c r="C134" s="7"/>
      <c r="D134" s="7"/>
      <c r="E134" s="7"/>
      <c r="F134" s="7"/>
      <c r="G134" s="7"/>
      <c r="H134" s="8"/>
      <c r="I134" s="7"/>
      <c r="J134" s="7"/>
      <c r="K134" s="7"/>
      <c r="L134" s="7"/>
      <c r="M134" s="7"/>
      <c r="N134" s="7"/>
      <c r="O134" s="7"/>
      <c r="P134" s="7"/>
    </row>
    <row r="135" spans="1:16" ht="15.75" customHeight="1">
      <c r="A135" s="8"/>
      <c r="B135" s="7"/>
      <c r="C135" s="7"/>
      <c r="D135" s="7"/>
      <c r="E135" s="7"/>
      <c r="F135" s="7"/>
      <c r="G135" s="7"/>
      <c r="H135" s="8"/>
      <c r="I135" s="7"/>
      <c r="J135" s="7"/>
      <c r="K135" s="7"/>
      <c r="L135" s="7"/>
      <c r="M135" s="7"/>
      <c r="N135" s="7"/>
      <c r="O135" s="7"/>
      <c r="P135" s="7"/>
    </row>
    <row r="136" spans="1:16" ht="15.75" customHeight="1">
      <c r="A136" s="8"/>
      <c r="B136" s="7"/>
      <c r="C136" s="7"/>
      <c r="D136" s="7"/>
      <c r="E136" s="7"/>
      <c r="F136" s="7"/>
      <c r="G136" s="7"/>
      <c r="H136" s="8"/>
      <c r="I136" s="7"/>
      <c r="J136" s="7"/>
      <c r="K136" s="7"/>
      <c r="L136" s="7"/>
      <c r="M136" s="7"/>
      <c r="N136" s="7"/>
      <c r="O136" s="7"/>
      <c r="P136" s="7"/>
    </row>
    <row r="137" spans="1:16" ht="15.75" customHeight="1">
      <c r="A137" s="8"/>
      <c r="B137" s="7"/>
      <c r="C137" s="7"/>
      <c r="D137" s="7"/>
      <c r="E137" s="7"/>
      <c r="F137" s="7"/>
      <c r="G137" s="7"/>
      <c r="H137" s="8"/>
      <c r="I137" s="7"/>
      <c r="J137" s="7"/>
      <c r="K137" s="7"/>
      <c r="L137" s="7"/>
      <c r="M137" s="7"/>
      <c r="N137" s="7"/>
      <c r="O137" s="7"/>
      <c r="P137" s="7"/>
    </row>
    <row r="138" spans="1:16" ht="15.75" customHeight="1">
      <c r="A138" s="8"/>
      <c r="B138" s="7"/>
      <c r="C138" s="7"/>
      <c r="D138" s="7"/>
      <c r="E138" s="7"/>
      <c r="F138" s="7"/>
      <c r="G138" s="7"/>
      <c r="H138" s="8"/>
      <c r="I138" s="7"/>
      <c r="J138" s="7"/>
      <c r="K138" s="7"/>
      <c r="L138" s="7"/>
      <c r="M138" s="7"/>
      <c r="N138" s="7"/>
      <c r="O138" s="7"/>
      <c r="P138" s="7"/>
    </row>
    <row r="139" spans="1:16" ht="15.75" customHeight="1">
      <c r="A139" s="8"/>
      <c r="B139" s="7"/>
      <c r="C139" s="7"/>
      <c r="D139" s="7"/>
      <c r="E139" s="7"/>
      <c r="F139" s="7"/>
      <c r="G139" s="7"/>
      <c r="H139" s="8"/>
      <c r="I139" s="7"/>
      <c r="J139" s="7"/>
      <c r="K139" s="7"/>
      <c r="L139" s="7"/>
      <c r="M139" s="7"/>
      <c r="N139" s="7"/>
      <c r="O139" s="7"/>
      <c r="P139" s="7"/>
    </row>
    <row r="140" spans="1:16" ht="15.75" customHeight="1">
      <c r="A140" s="8"/>
      <c r="B140" s="7"/>
      <c r="C140" s="7"/>
      <c r="D140" s="7"/>
      <c r="E140" s="7"/>
      <c r="F140" s="7"/>
      <c r="G140" s="7"/>
      <c r="H140" s="8"/>
      <c r="I140" s="7"/>
      <c r="J140" s="7"/>
      <c r="K140" s="7"/>
      <c r="L140" s="7"/>
      <c r="M140" s="7"/>
      <c r="N140" s="7"/>
      <c r="O140" s="7"/>
      <c r="P140" s="7"/>
    </row>
    <row r="141" spans="1:16" ht="15.75" customHeight="1">
      <c r="A141" s="8"/>
      <c r="B141" s="7"/>
      <c r="C141" s="7"/>
      <c r="D141" s="7"/>
      <c r="E141" s="7"/>
      <c r="F141" s="7"/>
      <c r="G141" s="7"/>
      <c r="H141" s="8"/>
      <c r="I141" s="7"/>
      <c r="J141" s="7"/>
      <c r="K141" s="7"/>
      <c r="L141" s="7"/>
      <c r="M141" s="7"/>
      <c r="N141" s="7"/>
      <c r="O141" s="7"/>
      <c r="P141" s="7"/>
    </row>
    <row r="142" spans="1:16" ht="15.75" customHeight="1">
      <c r="A142" s="8"/>
      <c r="B142" s="7"/>
      <c r="C142" s="7"/>
      <c r="D142" s="7"/>
      <c r="E142" s="7"/>
      <c r="F142" s="7"/>
      <c r="G142" s="7"/>
      <c r="H142" s="8"/>
      <c r="I142" s="7"/>
      <c r="J142" s="7"/>
      <c r="K142" s="7"/>
      <c r="L142" s="7"/>
      <c r="M142" s="7"/>
      <c r="N142" s="7"/>
      <c r="O142" s="7"/>
      <c r="P142" s="7"/>
    </row>
    <row r="143" spans="1:16" ht="15.75" customHeight="1">
      <c r="A143" s="8"/>
      <c r="B143" s="7"/>
      <c r="C143" s="7"/>
      <c r="D143" s="7"/>
      <c r="E143" s="7"/>
      <c r="F143" s="7"/>
      <c r="G143" s="7"/>
      <c r="H143" s="8"/>
      <c r="I143" s="7"/>
      <c r="J143" s="7"/>
      <c r="K143" s="7"/>
      <c r="L143" s="7"/>
      <c r="M143" s="7"/>
      <c r="N143" s="7"/>
      <c r="O143" s="7"/>
      <c r="P143" s="7"/>
    </row>
    <row r="144" spans="1:16" ht="15.75" customHeight="1">
      <c r="A144" s="8"/>
      <c r="B144" s="7"/>
      <c r="C144" s="7"/>
      <c r="D144" s="7"/>
      <c r="E144" s="7"/>
      <c r="F144" s="7"/>
      <c r="G144" s="7"/>
      <c r="H144" s="8"/>
      <c r="I144" s="7"/>
      <c r="J144" s="7"/>
      <c r="K144" s="7"/>
      <c r="L144" s="7"/>
      <c r="M144" s="7"/>
      <c r="N144" s="7"/>
      <c r="O144" s="7"/>
      <c r="P144" s="7"/>
    </row>
    <row r="145" spans="1:16" ht="15.75" customHeight="1">
      <c r="A145" s="8"/>
      <c r="B145" s="7"/>
      <c r="C145" s="7"/>
      <c r="D145" s="7"/>
      <c r="E145" s="7"/>
      <c r="F145" s="7"/>
      <c r="G145" s="7"/>
      <c r="H145" s="8"/>
      <c r="I145" s="7"/>
      <c r="J145" s="7"/>
      <c r="K145" s="7"/>
      <c r="L145" s="7"/>
      <c r="M145" s="7"/>
      <c r="N145" s="7"/>
      <c r="O145" s="7"/>
      <c r="P145" s="7"/>
    </row>
    <row r="146" spans="1:16" ht="15.75" customHeight="1">
      <c r="A146" s="8"/>
      <c r="B146" s="7"/>
      <c r="C146" s="7"/>
      <c r="D146" s="7"/>
      <c r="E146" s="7"/>
      <c r="F146" s="7"/>
      <c r="G146" s="7"/>
      <c r="H146" s="8"/>
      <c r="I146" s="7"/>
      <c r="J146" s="7"/>
      <c r="K146" s="7"/>
      <c r="L146" s="7"/>
      <c r="M146" s="7"/>
      <c r="N146" s="7"/>
      <c r="O146" s="7"/>
      <c r="P146" s="7"/>
    </row>
    <row r="147" spans="1:16" ht="15.75" customHeight="1">
      <c r="A147" s="8"/>
      <c r="B147" s="7"/>
      <c r="C147" s="7"/>
      <c r="D147" s="7"/>
      <c r="E147" s="7"/>
      <c r="F147" s="7"/>
      <c r="G147" s="7"/>
      <c r="H147" s="8"/>
      <c r="I147" s="7"/>
      <c r="J147" s="7"/>
      <c r="K147" s="7"/>
      <c r="L147" s="7"/>
      <c r="M147" s="7"/>
      <c r="N147" s="7"/>
      <c r="O147" s="7"/>
      <c r="P147" s="7"/>
    </row>
    <row r="148" spans="1:16" ht="15.75" customHeight="1">
      <c r="A148" s="8"/>
      <c r="B148" s="7"/>
      <c r="C148" s="7"/>
      <c r="D148" s="7"/>
      <c r="E148" s="7"/>
      <c r="F148" s="7"/>
      <c r="G148" s="7"/>
      <c r="H148" s="8"/>
      <c r="I148" s="7"/>
      <c r="J148" s="7"/>
      <c r="K148" s="7"/>
      <c r="L148" s="7"/>
      <c r="M148" s="7"/>
      <c r="N148" s="7"/>
      <c r="O148" s="7"/>
      <c r="P148" s="7"/>
    </row>
    <row r="149" spans="1:16" ht="15.75" customHeight="1">
      <c r="A149" s="8"/>
      <c r="B149" s="7"/>
      <c r="C149" s="7"/>
      <c r="D149" s="7"/>
      <c r="E149" s="7"/>
      <c r="F149" s="7"/>
      <c r="G149" s="7"/>
      <c r="H149" s="8"/>
      <c r="I149" s="7"/>
      <c r="J149" s="7"/>
      <c r="K149" s="7"/>
      <c r="L149" s="7"/>
      <c r="M149" s="7"/>
      <c r="N149" s="7"/>
      <c r="O149" s="7"/>
      <c r="P149" s="7"/>
    </row>
    <row r="150" spans="1:16" ht="15.75" customHeight="1">
      <c r="A150" s="8"/>
      <c r="B150" s="7"/>
      <c r="C150" s="7"/>
      <c r="D150" s="7"/>
      <c r="E150" s="7"/>
      <c r="F150" s="7"/>
      <c r="G150" s="7"/>
      <c r="H150" s="8"/>
      <c r="I150" s="7"/>
      <c r="J150" s="7"/>
      <c r="K150" s="7"/>
      <c r="L150" s="7"/>
      <c r="M150" s="7"/>
      <c r="N150" s="7"/>
      <c r="O150" s="7"/>
      <c r="P150" s="7"/>
    </row>
    <row r="151" spans="1:16" ht="15.75" customHeight="1">
      <c r="A151" s="8"/>
      <c r="B151" s="7"/>
      <c r="C151" s="7"/>
      <c r="D151" s="7"/>
      <c r="E151" s="7"/>
      <c r="F151" s="7"/>
      <c r="G151" s="7"/>
      <c r="H151" s="8"/>
      <c r="I151" s="7"/>
      <c r="J151" s="7"/>
      <c r="K151" s="7"/>
      <c r="L151" s="7"/>
      <c r="M151" s="7"/>
      <c r="N151" s="7"/>
      <c r="O151" s="7"/>
      <c r="P151" s="7"/>
    </row>
    <row r="152" spans="1:16" ht="15.75" customHeight="1">
      <c r="A152" s="8"/>
      <c r="B152" s="7"/>
      <c r="C152" s="7"/>
      <c r="D152" s="7"/>
      <c r="E152" s="7"/>
      <c r="F152" s="7"/>
      <c r="G152" s="7"/>
      <c r="H152" s="8"/>
      <c r="I152" s="7"/>
      <c r="J152" s="7"/>
      <c r="K152" s="7"/>
      <c r="L152" s="7"/>
      <c r="M152" s="7"/>
      <c r="N152" s="7"/>
      <c r="O152" s="7"/>
      <c r="P152" s="7"/>
    </row>
    <row r="153" spans="1:16" ht="15.75" customHeight="1">
      <c r="A153" s="8"/>
      <c r="B153" s="7"/>
      <c r="C153" s="7"/>
      <c r="D153" s="7"/>
      <c r="E153" s="7"/>
      <c r="F153" s="7"/>
      <c r="G153" s="7"/>
      <c r="H153" s="8"/>
      <c r="I153" s="7"/>
      <c r="J153" s="7"/>
      <c r="K153" s="7"/>
      <c r="L153" s="7"/>
      <c r="M153" s="7"/>
      <c r="N153" s="7"/>
      <c r="O153" s="7"/>
      <c r="P153" s="7"/>
    </row>
    <row r="154" spans="1:16" ht="15.75" customHeight="1">
      <c r="A154" s="8"/>
      <c r="B154" s="7"/>
      <c r="C154" s="7"/>
      <c r="D154" s="7"/>
      <c r="E154" s="7"/>
      <c r="F154" s="7"/>
      <c r="G154" s="7"/>
      <c r="H154" s="8"/>
      <c r="I154" s="7"/>
      <c r="J154" s="7"/>
      <c r="K154" s="7"/>
      <c r="L154" s="7"/>
      <c r="M154" s="7"/>
      <c r="N154" s="7"/>
      <c r="O154" s="7"/>
      <c r="P154" s="7"/>
    </row>
    <row r="155" spans="1:16" ht="15.75" customHeight="1">
      <c r="A155" s="8"/>
      <c r="B155" s="7"/>
      <c r="C155" s="7"/>
      <c r="D155" s="7"/>
      <c r="E155" s="7"/>
      <c r="F155" s="7"/>
      <c r="G155" s="7"/>
      <c r="H155" s="8"/>
      <c r="I155" s="7"/>
      <c r="J155" s="7"/>
      <c r="K155" s="7"/>
      <c r="L155" s="7"/>
      <c r="M155" s="7"/>
      <c r="N155" s="7"/>
      <c r="O155" s="7"/>
      <c r="P155" s="7"/>
    </row>
    <row r="156" spans="1:16" ht="15.75" customHeight="1">
      <c r="A156" s="8"/>
      <c r="B156" s="7"/>
      <c r="C156" s="7"/>
      <c r="D156" s="7"/>
      <c r="E156" s="7"/>
      <c r="F156" s="7"/>
      <c r="G156" s="7"/>
      <c r="H156" s="8"/>
      <c r="I156" s="7"/>
      <c r="J156" s="7"/>
      <c r="K156" s="7"/>
      <c r="L156" s="7"/>
      <c r="M156" s="7"/>
      <c r="N156" s="7"/>
      <c r="O156" s="7"/>
      <c r="P156" s="7"/>
    </row>
    <row r="157" spans="1:16" ht="15.75" customHeight="1">
      <c r="A157" s="8"/>
      <c r="B157" s="7"/>
      <c r="C157" s="7"/>
      <c r="D157" s="7"/>
      <c r="E157" s="7"/>
      <c r="F157" s="7"/>
      <c r="G157" s="7"/>
      <c r="H157" s="8"/>
      <c r="I157" s="7"/>
      <c r="J157" s="7"/>
      <c r="K157" s="7"/>
      <c r="L157" s="7"/>
      <c r="M157" s="7"/>
      <c r="N157" s="7"/>
      <c r="O157" s="7"/>
      <c r="P157" s="7"/>
    </row>
    <row r="158" spans="1:16" ht="15.75" customHeight="1">
      <c r="A158" s="8"/>
      <c r="B158" s="7"/>
      <c r="C158" s="7"/>
      <c r="D158" s="7"/>
      <c r="E158" s="7"/>
      <c r="F158" s="7"/>
      <c r="G158" s="7"/>
      <c r="H158" s="8"/>
      <c r="I158" s="7"/>
      <c r="J158" s="7"/>
      <c r="K158" s="7"/>
      <c r="L158" s="7"/>
      <c r="M158" s="7"/>
      <c r="N158" s="7"/>
      <c r="O158" s="7"/>
      <c r="P158" s="7"/>
    </row>
    <row r="159" spans="1:16" ht="15.75" customHeight="1">
      <c r="A159" s="8"/>
      <c r="B159" s="7"/>
      <c r="C159" s="7"/>
      <c r="D159" s="7"/>
      <c r="E159" s="7"/>
      <c r="F159" s="7"/>
      <c r="G159" s="7"/>
      <c r="H159" s="8"/>
      <c r="I159" s="7"/>
      <c r="J159" s="7"/>
      <c r="K159" s="7"/>
      <c r="L159" s="7"/>
      <c r="M159" s="7"/>
      <c r="N159" s="7"/>
      <c r="O159" s="7"/>
      <c r="P159" s="7"/>
    </row>
    <row r="160" spans="1:16" ht="15.75" customHeight="1">
      <c r="A160" s="8"/>
      <c r="B160" s="7"/>
      <c r="C160" s="7"/>
      <c r="D160" s="7"/>
      <c r="E160" s="7"/>
      <c r="F160" s="7"/>
      <c r="G160" s="7"/>
      <c r="H160" s="8"/>
      <c r="I160" s="7"/>
      <c r="J160" s="7"/>
      <c r="K160" s="7"/>
      <c r="L160" s="7"/>
      <c r="M160" s="7"/>
      <c r="N160" s="7"/>
      <c r="O160" s="7"/>
      <c r="P160" s="7"/>
    </row>
    <row r="161" spans="1:16" ht="15.75" customHeight="1">
      <c r="A161" s="8"/>
      <c r="B161" s="7"/>
      <c r="C161" s="7"/>
      <c r="D161" s="7"/>
      <c r="E161" s="7"/>
      <c r="F161" s="7"/>
      <c r="G161" s="7"/>
      <c r="H161" s="8"/>
      <c r="I161" s="7"/>
      <c r="J161" s="7"/>
      <c r="K161" s="7"/>
      <c r="L161" s="7"/>
      <c r="M161" s="7"/>
      <c r="N161" s="7"/>
      <c r="O161" s="7"/>
      <c r="P161" s="7"/>
    </row>
    <row r="162" spans="1:16" ht="15.75" customHeight="1">
      <c r="A162" s="8"/>
      <c r="B162" s="7"/>
      <c r="C162" s="7"/>
      <c r="D162" s="7"/>
      <c r="E162" s="7"/>
      <c r="F162" s="7"/>
      <c r="G162" s="7"/>
      <c r="H162" s="8"/>
      <c r="I162" s="7"/>
      <c r="J162" s="7"/>
      <c r="K162" s="7"/>
      <c r="L162" s="7"/>
      <c r="M162" s="7"/>
      <c r="N162" s="7"/>
      <c r="O162" s="7"/>
      <c r="P162" s="7"/>
    </row>
    <row r="163" spans="1:16" ht="15.75" customHeight="1">
      <c r="A163" s="8"/>
      <c r="B163" s="7"/>
      <c r="C163" s="7"/>
      <c r="D163" s="7"/>
      <c r="E163" s="7"/>
      <c r="F163" s="7"/>
      <c r="G163" s="7"/>
      <c r="H163" s="8"/>
      <c r="I163" s="7"/>
      <c r="J163" s="7"/>
      <c r="K163" s="7"/>
      <c r="L163" s="7"/>
      <c r="M163" s="7"/>
      <c r="N163" s="7"/>
      <c r="O163" s="7"/>
      <c r="P163" s="7"/>
    </row>
    <row r="164" spans="1:16" ht="15.75" customHeight="1">
      <c r="A164" s="8"/>
      <c r="B164" s="7"/>
      <c r="C164" s="7"/>
      <c r="D164" s="7"/>
      <c r="E164" s="7"/>
      <c r="F164" s="7"/>
      <c r="G164" s="7"/>
      <c r="H164" s="8"/>
      <c r="I164" s="7"/>
      <c r="J164" s="7"/>
      <c r="K164" s="7"/>
      <c r="L164" s="7"/>
      <c r="M164" s="7"/>
      <c r="N164" s="7"/>
      <c r="O164" s="7"/>
      <c r="P164" s="7"/>
    </row>
    <row r="165" spans="1:16" ht="15.75" customHeight="1">
      <c r="A165" s="8"/>
      <c r="B165" s="7"/>
      <c r="C165" s="7"/>
      <c r="D165" s="7"/>
      <c r="E165" s="7"/>
      <c r="F165" s="7"/>
      <c r="G165" s="7"/>
      <c r="H165" s="8"/>
      <c r="I165" s="7"/>
      <c r="J165" s="7"/>
      <c r="K165" s="7"/>
      <c r="L165" s="7"/>
      <c r="M165" s="7"/>
      <c r="N165" s="7"/>
      <c r="O165" s="7"/>
      <c r="P165" s="7"/>
    </row>
    <row r="166" spans="1:16" ht="15.75" customHeight="1">
      <c r="A166" s="8"/>
      <c r="B166" s="7"/>
      <c r="C166" s="7"/>
      <c r="D166" s="7"/>
      <c r="E166" s="7"/>
      <c r="F166" s="7"/>
      <c r="G166" s="7"/>
      <c r="H166" s="8"/>
      <c r="I166" s="7"/>
      <c r="J166" s="7"/>
      <c r="K166" s="7"/>
      <c r="L166" s="7"/>
      <c r="M166" s="7"/>
      <c r="N166" s="7"/>
      <c r="O166" s="7"/>
      <c r="P166" s="7"/>
    </row>
    <row r="167" spans="1:16" ht="15.75" customHeight="1">
      <c r="A167" s="8"/>
      <c r="B167" s="7"/>
      <c r="C167" s="7"/>
      <c r="D167" s="7"/>
      <c r="E167" s="7"/>
      <c r="F167" s="7"/>
      <c r="G167" s="7"/>
      <c r="H167" s="8"/>
      <c r="I167" s="7"/>
      <c r="J167" s="7"/>
      <c r="K167" s="7"/>
      <c r="L167" s="7"/>
      <c r="M167" s="7"/>
      <c r="N167" s="7"/>
      <c r="O167" s="7"/>
      <c r="P167" s="7"/>
    </row>
    <row r="168" spans="1:16" ht="15.75" customHeight="1">
      <c r="A168" s="8"/>
      <c r="B168" s="7"/>
      <c r="C168" s="7"/>
      <c r="D168" s="7"/>
      <c r="E168" s="7"/>
      <c r="F168" s="7"/>
      <c r="G168" s="7"/>
      <c r="H168" s="8"/>
      <c r="I168" s="7"/>
      <c r="J168" s="7"/>
      <c r="K168" s="7"/>
      <c r="L168" s="7"/>
      <c r="M168" s="7"/>
      <c r="N168" s="7"/>
      <c r="O168" s="7"/>
      <c r="P168" s="7"/>
    </row>
    <row r="169" spans="1:16" ht="15.75" customHeight="1">
      <c r="A169" s="8"/>
      <c r="B169" s="7"/>
      <c r="C169" s="7"/>
      <c r="D169" s="7"/>
      <c r="E169" s="7"/>
      <c r="F169" s="7"/>
      <c r="G169" s="7"/>
      <c r="H169" s="8"/>
      <c r="I169" s="7"/>
      <c r="J169" s="7"/>
      <c r="K169" s="7"/>
      <c r="L169" s="7"/>
      <c r="M169" s="7"/>
      <c r="N169" s="7"/>
      <c r="O169" s="7"/>
      <c r="P169" s="7"/>
    </row>
    <row r="170" spans="1:16" ht="15.75" customHeight="1">
      <c r="A170" s="8"/>
      <c r="B170" s="7"/>
      <c r="C170" s="7"/>
      <c r="D170" s="7"/>
      <c r="E170" s="7"/>
      <c r="F170" s="7"/>
      <c r="G170" s="7"/>
      <c r="H170" s="8"/>
      <c r="I170" s="7"/>
      <c r="J170" s="7"/>
      <c r="K170" s="7"/>
      <c r="L170" s="7"/>
      <c r="M170" s="7"/>
      <c r="N170" s="7"/>
      <c r="O170" s="7"/>
      <c r="P170" s="7"/>
    </row>
    <row r="171" spans="1:16" ht="15.75" customHeight="1">
      <c r="A171" s="8"/>
      <c r="B171" s="7"/>
      <c r="C171" s="7"/>
      <c r="D171" s="7"/>
      <c r="E171" s="7"/>
      <c r="F171" s="7"/>
      <c r="G171" s="7"/>
      <c r="H171" s="8"/>
      <c r="I171" s="7"/>
      <c r="J171" s="7"/>
      <c r="K171" s="7"/>
      <c r="L171" s="7"/>
      <c r="M171" s="7"/>
      <c r="N171" s="7"/>
      <c r="O171" s="7"/>
      <c r="P171" s="7"/>
    </row>
    <row r="172" spans="1:16" ht="15.75" customHeight="1">
      <c r="A172" s="8"/>
      <c r="B172" s="7"/>
      <c r="C172" s="7"/>
      <c r="D172" s="7"/>
      <c r="E172" s="7"/>
      <c r="F172" s="7"/>
      <c r="G172" s="7"/>
      <c r="H172" s="8"/>
      <c r="I172" s="7"/>
      <c r="J172" s="7"/>
      <c r="K172" s="7"/>
      <c r="L172" s="7"/>
      <c r="M172" s="7"/>
      <c r="N172" s="7"/>
      <c r="O172" s="7"/>
      <c r="P172" s="7"/>
    </row>
    <row r="173" spans="1:16" ht="15.75" customHeight="1">
      <c r="A173" s="8"/>
      <c r="B173" s="7"/>
      <c r="C173" s="7"/>
      <c r="D173" s="7"/>
      <c r="E173" s="7"/>
      <c r="F173" s="7"/>
      <c r="G173" s="7"/>
      <c r="H173" s="8"/>
      <c r="I173" s="7"/>
      <c r="J173" s="7"/>
      <c r="K173" s="7"/>
      <c r="L173" s="7"/>
      <c r="M173" s="7"/>
      <c r="N173" s="7"/>
      <c r="O173" s="7"/>
      <c r="P173" s="7"/>
    </row>
    <row r="174" spans="1:16" ht="15.75" customHeight="1">
      <c r="A174" s="8"/>
      <c r="B174" s="7"/>
      <c r="C174" s="7"/>
      <c r="D174" s="7"/>
      <c r="E174" s="7"/>
      <c r="F174" s="7"/>
      <c r="G174" s="7"/>
      <c r="H174" s="8"/>
      <c r="I174" s="7"/>
      <c r="J174" s="7"/>
      <c r="K174" s="7"/>
      <c r="L174" s="7"/>
      <c r="M174" s="7"/>
      <c r="N174" s="7"/>
      <c r="O174" s="7"/>
      <c r="P174" s="7"/>
    </row>
    <row r="175" spans="1:16" ht="15.75" customHeight="1">
      <c r="A175" s="8"/>
      <c r="B175" s="7"/>
      <c r="C175" s="7"/>
      <c r="D175" s="7"/>
      <c r="E175" s="7"/>
      <c r="F175" s="7"/>
      <c r="G175" s="7"/>
      <c r="H175" s="8"/>
      <c r="I175" s="7"/>
      <c r="J175" s="7"/>
      <c r="K175" s="7"/>
      <c r="L175" s="7"/>
      <c r="M175" s="7"/>
      <c r="N175" s="7"/>
      <c r="O175" s="7"/>
      <c r="P175" s="7"/>
    </row>
    <row r="176" spans="1:16" ht="15.75" customHeight="1">
      <c r="A176" s="8"/>
      <c r="B176" s="7"/>
      <c r="C176" s="7"/>
      <c r="D176" s="7"/>
      <c r="E176" s="7"/>
      <c r="F176" s="7"/>
      <c r="G176" s="7"/>
      <c r="H176" s="8"/>
      <c r="I176" s="7"/>
      <c r="J176" s="7"/>
      <c r="K176" s="7"/>
      <c r="L176" s="7"/>
      <c r="M176" s="7"/>
      <c r="N176" s="7"/>
      <c r="O176" s="7"/>
      <c r="P176" s="7"/>
    </row>
    <row r="177" spans="1:16" ht="15.75" customHeight="1">
      <c r="A177" s="8"/>
      <c r="B177" s="7"/>
      <c r="C177" s="7"/>
      <c r="D177" s="7"/>
      <c r="E177" s="7"/>
      <c r="F177" s="7"/>
      <c r="G177" s="7"/>
      <c r="H177" s="8"/>
      <c r="I177" s="7"/>
      <c r="J177" s="7"/>
      <c r="K177" s="7"/>
      <c r="L177" s="7"/>
      <c r="M177" s="7"/>
      <c r="N177" s="7"/>
      <c r="O177" s="7"/>
      <c r="P177" s="7"/>
    </row>
    <row r="178" spans="1:16" ht="15.75" customHeight="1">
      <c r="A178" s="8"/>
      <c r="B178" s="7"/>
      <c r="C178" s="7"/>
      <c r="D178" s="7"/>
      <c r="E178" s="7"/>
      <c r="F178" s="7"/>
      <c r="G178" s="7"/>
      <c r="H178" s="8"/>
      <c r="I178" s="7"/>
      <c r="J178" s="7"/>
      <c r="K178" s="7"/>
      <c r="L178" s="7"/>
      <c r="M178" s="7"/>
      <c r="N178" s="7"/>
      <c r="O178" s="7"/>
      <c r="P178" s="7"/>
    </row>
    <row r="179" spans="1:16" ht="15.75" customHeight="1">
      <c r="A179" s="8"/>
      <c r="B179" s="7"/>
      <c r="C179" s="7"/>
      <c r="D179" s="7"/>
      <c r="E179" s="7"/>
      <c r="F179" s="7"/>
      <c r="G179" s="7"/>
      <c r="H179" s="8"/>
      <c r="I179" s="7"/>
      <c r="J179" s="7"/>
      <c r="K179" s="7"/>
      <c r="L179" s="7"/>
      <c r="M179" s="7"/>
      <c r="N179" s="7"/>
      <c r="O179" s="7"/>
      <c r="P179" s="7"/>
    </row>
    <row r="180" spans="1:16" ht="15.75" customHeight="1">
      <c r="A180" s="8"/>
      <c r="B180" s="7"/>
      <c r="C180" s="7"/>
      <c r="D180" s="7"/>
      <c r="E180" s="7"/>
      <c r="F180" s="7"/>
      <c r="G180" s="7"/>
      <c r="H180" s="8"/>
      <c r="I180" s="7"/>
      <c r="J180" s="7"/>
      <c r="K180" s="7"/>
      <c r="L180" s="7"/>
      <c r="M180" s="7"/>
      <c r="N180" s="7"/>
      <c r="O180" s="7"/>
      <c r="P180" s="7"/>
    </row>
    <row r="181" spans="1:16" ht="15.75" customHeight="1">
      <c r="A181" s="8"/>
      <c r="B181" s="7"/>
      <c r="C181" s="7"/>
      <c r="D181" s="7"/>
      <c r="E181" s="7"/>
      <c r="F181" s="7"/>
      <c r="G181" s="7"/>
      <c r="H181" s="8"/>
      <c r="I181" s="7"/>
      <c r="J181" s="7"/>
      <c r="K181" s="7"/>
      <c r="L181" s="7"/>
      <c r="M181" s="7"/>
      <c r="N181" s="7"/>
      <c r="O181" s="7"/>
      <c r="P181" s="7"/>
    </row>
    <row r="182" spans="1:16" ht="15.75" customHeight="1">
      <c r="A182" s="8"/>
      <c r="B182" s="7"/>
      <c r="C182" s="7"/>
      <c r="D182" s="7"/>
      <c r="E182" s="7"/>
      <c r="F182" s="7"/>
      <c r="G182" s="7"/>
      <c r="H182" s="8"/>
      <c r="I182" s="7"/>
      <c r="J182" s="7"/>
      <c r="K182" s="7"/>
      <c r="L182" s="7"/>
      <c r="M182" s="7"/>
      <c r="N182" s="7"/>
      <c r="O182" s="7"/>
      <c r="P182" s="7"/>
    </row>
    <row r="183" spans="1:16" ht="15.75" customHeight="1">
      <c r="A183" s="8"/>
      <c r="B183" s="7"/>
      <c r="C183" s="7"/>
      <c r="D183" s="7"/>
      <c r="E183" s="7"/>
      <c r="F183" s="7"/>
      <c r="G183" s="7"/>
      <c r="H183" s="8"/>
      <c r="I183" s="7"/>
      <c r="J183" s="7"/>
      <c r="K183" s="7"/>
      <c r="L183" s="7"/>
      <c r="M183" s="7"/>
      <c r="N183" s="7"/>
      <c r="O183" s="7"/>
      <c r="P183" s="7"/>
    </row>
    <row r="184" spans="1:16" ht="15.75" customHeight="1">
      <c r="A184" s="8"/>
      <c r="B184" s="7"/>
      <c r="C184" s="7"/>
      <c r="D184" s="7"/>
      <c r="E184" s="7"/>
      <c r="F184" s="7"/>
      <c r="G184" s="7"/>
      <c r="H184" s="8"/>
      <c r="I184" s="7"/>
      <c r="J184" s="7"/>
      <c r="K184" s="7"/>
      <c r="L184" s="7"/>
      <c r="M184" s="7"/>
      <c r="N184" s="7"/>
      <c r="O184" s="7"/>
      <c r="P184" s="7"/>
    </row>
    <row r="185" spans="1:16" ht="15.75" customHeight="1">
      <c r="A185" s="8"/>
      <c r="B185" s="7"/>
      <c r="C185" s="7"/>
      <c r="D185" s="7"/>
      <c r="E185" s="7"/>
      <c r="F185" s="7"/>
      <c r="G185" s="7"/>
      <c r="H185" s="8"/>
      <c r="I185" s="7"/>
      <c r="J185" s="7"/>
      <c r="K185" s="7"/>
      <c r="L185" s="7"/>
      <c r="M185" s="7"/>
      <c r="N185" s="7"/>
      <c r="O185" s="7"/>
      <c r="P185" s="7"/>
    </row>
    <row r="186" spans="1:16" ht="15.75" customHeight="1">
      <c r="A186" s="8"/>
      <c r="B186" s="7"/>
      <c r="C186" s="7"/>
      <c r="D186" s="7"/>
      <c r="E186" s="7"/>
      <c r="F186" s="7"/>
      <c r="G186" s="7"/>
      <c r="H186" s="8"/>
      <c r="I186" s="7"/>
      <c r="J186" s="7"/>
      <c r="K186" s="7"/>
      <c r="L186" s="7"/>
      <c r="M186" s="7"/>
      <c r="N186" s="7"/>
      <c r="O186" s="7"/>
      <c r="P186" s="7"/>
    </row>
    <row r="187" spans="1:16" ht="15.75" customHeight="1">
      <c r="A187" s="8"/>
      <c r="B187" s="7"/>
      <c r="C187" s="7"/>
      <c r="D187" s="7"/>
      <c r="E187" s="7"/>
      <c r="F187" s="7"/>
      <c r="G187" s="7"/>
      <c r="H187" s="8"/>
      <c r="I187" s="7"/>
      <c r="J187" s="7"/>
      <c r="K187" s="7"/>
      <c r="L187" s="7"/>
      <c r="M187" s="7"/>
      <c r="N187" s="7"/>
      <c r="O187" s="7"/>
      <c r="P187" s="7"/>
    </row>
    <row r="188" spans="1:16" ht="15.75" customHeight="1">
      <c r="A188" s="8"/>
      <c r="B188" s="7"/>
      <c r="C188" s="7"/>
      <c r="D188" s="7"/>
      <c r="E188" s="7"/>
      <c r="F188" s="7"/>
      <c r="G188" s="7"/>
      <c r="H188" s="8"/>
      <c r="I188" s="7"/>
      <c r="J188" s="7"/>
      <c r="K188" s="7"/>
      <c r="L188" s="7"/>
      <c r="M188" s="7"/>
      <c r="N188" s="7"/>
      <c r="O188" s="7"/>
      <c r="P188" s="7"/>
    </row>
    <row r="189" spans="1:16" ht="15.75" customHeight="1">
      <c r="A189" s="8"/>
      <c r="B189" s="7"/>
      <c r="C189" s="7"/>
      <c r="D189" s="7"/>
      <c r="E189" s="7"/>
      <c r="F189" s="7"/>
      <c r="G189" s="7"/>
      <c r="H189" s="8"/>
      <c r="I189" s="7"/>
      <c r="J189" s="7"/>
      <c r="K189" s="7"/>
      <c r="L189" s="7"/>
      <c r="M189" s="7"/>
      <c r="N189" s="7"/>
      <c r="O189" s="7"/>
      <c r="P189" s="7"/>
    </row>
    <row r="190" spans="1:16" ht="15.75" customHeight="1">
      <c r="A190" s="8"/>
      <c r="B190" s="7"/>
      <c r="C190" s="7"/>
      <c r="D190" s="7"/>
      <c r="E190" s="7"/>
      <c r="F190" s="7"/>
      <c r="G190" s="7"/>
      <c r="H190" s="8"/>
      <c r="I190" s="7"/>
      <c r="J190" s="7"/>
      <c r="K190" s="7"/>
      <c r="L190" s="7"/>
      <c r="M190" s="7"/>
      <c r="N190" s="7"/>
      <c r="O190" s="7"/>
      <c r="P190" s="7"/>
    </row>
    <row r="191" spans="1:16" ht="15.75" customHeight="1">
      <c r="A191" s="8"/>
      <c r="B191" s="7"/>
      <c r="C191" s="7"/>
      <c r="D191" s="7"/>
      <c r="E191" s="7"/>
      <c r="F191" s="7"/>
      <c r="G191" s="7"/>
      <c r="H191" s="8"/>
      <c r="I191" s="7"/>
      <c r="J191" s="7"/>
      <c r="K191" s="7"/>
      <c r="L191" s="7"/>
      <c r="M191" s="7"/>
      <c r="N191" s="7"/>
      <c r="O191" s="7"/>
      <c r="P191" s="7"/>
    </row>
    <row r="192" spans="1:16" ht="15.75" customHeight="1">
      <c r="A192" s="8"/>
      <c r="B192" s="7"/>
      <c r="C192" s="7"/>
      <c r="D192" s="7"/>
      <c r="E192" s="7"/>
      <c r="F192" s="7"/>
      <c r="G192" s="7"/>
      <c r="H192" s="8"/>
      <c r="I192" s="7"/>
      <c r="J192" s="7"/>
      <c r="K192" s="7"/>
      <c r="L192" s="7"/>
      <c r="M192" s="7"/>
      <c r="N192" s="7"/>
      <c r="O192" s="7"/>
      <c r="P192" s="7"/>
    </row>
    <row r="193" spans="1:16" ht="15.75" customHeight="1">
      <c r="A193" s="8"/>
      <c r="B193" s="7"/>
      <c r="C193" s="7"/>
      <c r="D193" s="7"/>
      <c r="E193" s="7"/>
      <c r="F193" s="7"/>
      <c r="G193" s="7"/>
      <c r="H193" s="8"/>
      <c r="I193" s="7"/>
      <c r="J193" s="7"/>
      <c r="K193" s="7"/>
      <c r="L193" s="7"/>
      <c r="M193" s="7"/>
      <c r="N193" s="7"/>
      <c r="O193" s="7"/>
      <c r="P193" s="7"/>
    </row>
    <row r="194" spans="1:16" ht="15.75" customHeight="1">
      <c r="A194" s="8"/>
      <c r="B194" s="7"/>
      <c r="C194" s="7"/>
      <c r="D194" s="7"/>
      <c r="E194" s="7"/>
      <c r="F194" s="7"/>
      <c r="G194" s="7"/>
      <c r="H194" s="8"/>
      <c r="I194" s="7"/>
      <c r="J194" s="7"/>
      <c r="K194" s="7"/>
      <c r="L194" s="7"/>
      <c r="M194" s="7"/>
      <c r="N194" s="7"/>
      <c r="O194" s="7"/>
      <c r="P194" s="7"/>
    </row>
    <row r="195" spans="1:16" ht="15.75" customHeight="1">
      <c r="A195" s="8"/>
      <c r="B195" s="7"/>
      <c r="C195" s="7"/>
      <c r="D195" s="7"/>
      <c r="E195" s="7"/>
      <c r="F195" s="7"/>
      <c r="G195" s="7"/>
      <c r="H195" s="8"/>
      <c r="I195" s="7"/>
      <c r="J195" s="7"/>
      <c r="K195" s="7"/>
      <c r="L195" s="7"/>
      <c r="M195" s="7"/>
      <c r="N195" s="7"/>
      <c r="O195" s="7"/>
      <c r="P195" s="7"/>
    </row>
    <row r="196" spans="1:16" ht="15.75" customHeight="1">
      <c r="A196" s="8"/>
      <c r="B196" s="7"/>
      <c r="C196" s="7"/>
      <c r="D196" s="7"/>
      <c r="E196" s="7"/>
      <c r="F196" s="7"/>
      <c r="G196" s="7"/>
      <c r="H196" s="8"/>
      <c r="I196" s="7"/>
      <c r="J196" s="7"/>
      <c r="K196" s="7"/>
      <c r="L196" s="7"/>
      <c r="M196" s="7"/>
      <c r="N196" s="7"/>
      <c r="O196" s="7"/>
      <c r="P196" s="7"/>
    </row>
    <row r="197" spans="1:16" ht="15.75" customHeight="1">
      <c r="A197" s="8"/>
      <c r="B197" s="7"/>
      <c r="C197" s="7"/>
      <c r="D197" s="7"/>
      <c r="E197" s="7"/>
      <c r="F197" s="7"/>
      <c r="G197" s="7"/>
      <c r="H197" s="8"/>
      <c r="I197" s="7"/>
      <c r="J197" s="7"/>
      <c r="K197" s="7"/>
      <c r="L197" s="7"/>
      <c r="M197" s="7"/>
      <c r="N197" s="7"/>
      <c r="O197" s="7"/>
      <c r="P197" s="7"/>
    </row>
    <row r="198" spans="1:16" ht="15.75" customHeight="1">
      <c r="A198" s="8"/>
      <c r="B198" s="7"/>
      <c r="C198" s="7"/>
      <c r="D198" s="7"/>
      <c r="E198" s="7"/>
      <c r="F198" s="7"/>
      <c r="G198" s="7"/>
      <c r="H198" s="8"/>
      <c r="I198" s="7"/>
      <c r="J198" s="7"/>
      <c r="K198" s="7"/>
      <c r="L198" s="7"/>
      <c r="M198" s="7"/>
      <c r="N198" s="7"/>
      <c r="O198" s="7"/>
      <c r="P198" s="7"/>
    </row>
    <row r="199" spans="1:16" ht="15.75" customHeight="1">
      <c r="A199" s="8"/>
      <c r="B199" s="7"/>
      <c r="C199" s="7"/>
      <c r="D199" s="7"/>
      <c r="E199" s="7"/>
      <c r="F199" s="7"/>
      <c r="G199" s="7"/>
      <c r="H199" s="8"/>
      <c r="I199" s="7"/>
      <c r="J199" s="7"/>
      <c r="K199" s="7"/>
      <c r="L199" s="7"/>
      <c r="M199" s="7"/>
      <c r="N199" s="7"/>
      <c r="O199" s="7"/>
      <c r="P199" s="7"/>
    </row>
    <row r="200" spans="1:16" ht="15.75" customHeight="1">
      <c r="A200" s="8"/>
      <c r="B200" s="7"/>
      <c r="C200" s="7"/>
      <c r="D200" s="7"/>
      <c r="E200" s="7"/>
      <c r="F200" s="7"/>
      <c r="G200" s="7"/>
      <c r="H200" s="8"/>
      <c r="I200" s="7"/>
      <c r="J200" s="7"/>
      <c r="K200" s="7"/>
      <c r="L200" s="7"/>
      <c r="M200" s="7"/>
      <c r="N200" s="7"/>
      <c r="O200" s="7"/>
      <c r="P200" s="7"/>
    </row>
    <row r="201" spans="1:16" ht="15.75" customHeight="1">
      <c r="A201" s="8"/>
      <c r="B201" s="7"/>
      <c r="C201" s="7"/>
      <c r="D201" s="7"/>
      <c r="E201" s="7"/>
      <c r="F201" s="7"/>
      <c r="G201" s="7"/>
      <c r="H201" s="8"/>
      <c r="I201" s="7"/>
      <c r="J201" s="7"/>
      <c r="K201" s="7"/>
      <c r="L201" s="7"/>
      <c r="M201" s="7"/>
      <c r="N201" s="7"/>
      <c r="O201" s="7"/>
      <c r="P201" s="7"/>
    </row>
    <row r="202" spans="1:16" ht="15.75" customHeight="1">
      <c r="A202" s="8"/>
      <c r="B202" s="7"/>
      <c r="C202" s="7"/>
      <c r="D202" s="7"/>
      <c r="E202" s="7"/>
      <c r="F202" s="7"/>
      <c r="G202" s="7"/>
      <c r="H202" s="8"/>
      <c r="I202" s="7"/>
      <c r="J202" s="7"/>
      <c r="K202" s="7"/>
      <c r="L202" s="7"/>
      <c r="M202" s="7"/>
      <c r="N202" s="7"/>
      <c r="O202" s="7"/>
      <c r="P202" s="7"/>
    </row>
    <row r="203" spans="1:16" ht="15.75" customHeight="1">
      <c r="A203" s="8"/>
      <c r="B203" s="7"/>
      <c r="C203" s="7"/>
      <c r="D203" s="7"/>
      <c r="E203" s="7"/>
      <c r="F203" s="7"/>
      <c r="G203" s="7"/>
      <c r="H203" s="8"/>
      <c r="I203" s="7"/>
      <c r="J203" s="7"/>
      <c r="K203" s="7"/>
      <c r="L203" s="7"/>
      <c r="M203" s="7"/>
      <c r="N203" s="7"/>
      <c r="O203" s="7"/>
      <c r="P203" s="7"/>
    </row>
    <row r="204" spans="1:16" ht="15.75" customHeight="1">
      <c r="A204" s="8"/>
      <c r="B204" s="7"/>
      <c r="C204" s="7"/>
      <c r="D204" s="7"/>
      <c r="E204" s="7"/>
      <c r="F204" s="7"/>
      <c r="G204" s="7"/>
      <c r="H204" s="8"/>
      <c r="I204" s="7"/>
      <c r="J204" s="7"/>
      <c r="K204" s="7"/>
      <c r="L204" s="7"/>
      <c r="M204" s="7"/>
      <c r="N204" s="7"/>
      <c r="O204" s="7"/>
      <c r="P204" s="7"/>
    </row>
    <row r="205" spans="1:16" ht="15.75" customHeight="1">
      <c r="A205" s="8"/>
      <c r="B205" s="7"/>
      <c r="C205" s="7"/>
      <c r="D205" s="7"/>
      <c r="E205" s="7"/>
      <c r="F205" s="7"/>
      <c r="G205" s="7"/>
      <c r="H205" s="8"/>
      <c r="I205" s="7"/>
      <c r="J205" s="7"/>
      <c r="K205" s="7"/>
      <c r="L205" s="7"/>
      <c r="M205" s="7"/>
      <c r="N205" s="7"/>
      <c r="O205" s="7"/>
      <c r="P205" s="7"/>
    </row>
    <row r="206" spans="1:16" ht="15.75" customHeight="1">
      <c r="A206" s="8"/>
      <c r="B206" s="7"/>
      <c r="C206" s="7"/>
      <c r="D206" s="7"/>
      <c r="E206" s="7"/>
      <c r="F206" s="7"/>
      <c r="G206" s="7"/>
      <c r="H206" s="8"/>
      <c r="I206" s="7"/>
      <c r="J206" s="7"/>
      <c r="K206" s="7"/>
      <c r="L206" s="7"/>
      <c r="M206" s="7"/>
      <c r="N206" s="7"/>
      <c r="O206" s="7"/>
      <c r="P206" s="7"/>
    </row>
    <row r="207" spans="1:16" ht="15.75" customHeight="1">
      <c r="A207" s="8"/>
      <c r="B207" s="7"/>
      <c r="C207" s="7"/>
      <c r="D207" s="7"/>
      <c r="E207" s="7"/>
      <c r="F207" s="7"/>
      <c r="G207" s="7"/>
      <c r="H207" s="8"/>
      <c r="I207" s="7"/>
      <c r="J207" s="7"/>
      <c r="K207" s="7"/>
      <c r="L207" s="7"/>
      <c r="M207" s="7"/>
      <c r="N207" s="7"/>
      <c r="O207" s="7"/>
      <c r="P207" s="7"/>
    </row>
    <row r="208" spans="1:16" ht="15.75" customHeight="1">
      <c r="A208" s="8"/>
      <c r="B208" s="7"/>
      <c r="C208" s="7"/>
      <c r="D208" s="7"/>
      <c r="E208" s="7"/>
      <c r="F208" s="7"/>
      <c r="G208" s="7"/>
      <c r="H208" s="8"/>
      <c r="I208" s="7"/>
      <c r="J208" s="7"/>
      <c r="K208" s="7"/>
      <c r="L208" s="7"/>
      <c r="M208" s="7"/>
      <c r="N208" s="7"/>
      <c r="O208" s="7"/>
      <c r="P208" s="7"/>
    </row>
    <row r="209" spans="1:16" ht="15.75" customHeight="1">
      <c r="A209" s="8"/>
      <c r="B209" s="7"/>
      <c r="C209" s="7"/>
      <c r="D209" s="7"/>
      <c r="E209" s="7"/>
      <c r="F209" s="7"/>
      <c r="G209" s="7"/>
      <c r="H209" s="8"/>
      <c r="I209" s="7"/>
      <c r="J209" s="7"/>
      <c r="K209" s="7"/>
      <c r="L209" s="7"/>
      <c r="M209" s="7"/>
      <c r="N209" s="7"/>
      <c r="O209" s="7"/>
      <c r="P209" s="7"/>
    </row>
    <row r="210" spans="1:16" ht="15.75" customHeight="1">
      <c r="A210" s="8"/>
      <c r="B210" s="7"/>
      <c r="C210" s="7"/>
      <c r="D210" s="7"/>
      <c r="E210" s="7"/>
      <c r="F210" s="7"/>
      <c r="G210" s="7"/>
      <c r="H210" s="8"/>
      <c r="I210" s="7"/>
      <c r="J210" s="7"/>
      <c r="K210" s="7"/>
      <c r="L210" s="7"/>
      <c r="M210" s="7"/>
      <c r="N210" s="7"/>
      <c r="O210" s="7"/>
      <c r="P210" s="7"/>
    </row>
    <row r="211" spans="1:16" ht="15.75" customHeight="1">
      <c r="A211" s="8"/>
      <c r="B211" s="7"/>
      <c r="C211" s="7"/>
      <c r="D211" s="7"/>
      <c r="E211" s="7"/>
      <c r="F211" s="7"/>
      <c r="G211" s="7"/>
      <c r="H211" s="8"/>
      <c r="I211" s="7"/>
      <c r="J211" s="7"/>
      <c r="K211" s="7"/>
      <c r="L211" s="7"/>
      <c r="M211" s="7"/>
      <c r="N211" s="7"/>
      <c r="O211" s="7"/>
      <c r="P211" s="7"/>
    </row>
    <row r="212" spans="1:16" ht="15.75" customHeight="1">
      <c r="A212" s="8"/>
      <c r="B212" s="7"/>
      <c r="C212" s="7"/>
      <c r="D212" s="7"/>
      <c r="E212" s="7"/>
      <c r="F212" s="7"/>
      <c r="G212" s="7"/>
      <c r="H212" s="8"/>
      <c r="I212" s="7"/>
      <c r="J212" s="7"/>
      <c r="K212" s="7"/>
      <c r="L212" s="7"/>
      <c r="M212" s="7"/>
      <c r="N212" s="7"/>
      <c r="O212" s="7"/>
      <c r="P212" s="7"/>
    </row>
    <row r="213" spans="1:16" ht="15.75" customHeight="1">
      <c r="A213" s="8"/>
      <c r="B213" s="7"/>
      <c r="C213" s="7"/>
      <c r="D213" s="7"/>
      <c r="E213" s="7"/>
      <c r="F213" s="7"/>
      <c r="G213" s="7"/>
      <c r="H213" s="8"/>
      <c r="I213" s="7"/>
      <c r="J213" s="7"/>
      <c r="K213" s="7"/>
      <c r="L213" s="7"/>
      <c r="M213" s="7"/>
      <c r="N213" s="7"/>
      <c r="O213" s="7"/>
      <c r="P213" s="7"/>
    </row>
    <row r="214" spans="1:16" ht="15.75" customHeight="1">
      <c r="A214" s="8"/>
      <c r="B214" s="7"/>
      <c r="C214" s="7"/>
      <c r="D214" s="7"/>
      <c r="E214" s="7"/>
      <c r="F214" s="7"/>
      <c r="G214" s="7"/>
      <c r="H214" s="8"/>
      <c r="I214" s="7"/>
      <c r="J214" s="7"/>
      <c r="K214" s="7"/>
      <c r="L214" s="7"/>
      <c r="M214" s="7"/>
      <c r="N214" s="7"/>
      <c r="O214" s="7"/>
      <c r="P214" s="7"/>
    </row>
    <row r="215" spans="1:16" ht="15.75" customHeight="1">
      <c r="A215" s="8"/>
      <c r="B215" s="7"/>
      <c r="C215" s="7"/>
      <c r="D215" s="7"/>
      <c r="E215" s="7"/>
      <c r="F215" s="7"/>
      <c r="G215" s="7"/>
      <c r="H215" s="8"/>
      <c r="I215" s="7"/>
      <c r="J215" s="7"/>
      <c r="K215" s="7"/>
      <c r="L215" s="7"/>
      <c r="M215" s="7"/>
      <c r="N215" s="7"/>
      <c r="O215" s="7"/>
      <c r="P215" s="7"/>
    </row>
    <row r="216" spans="1:16" ht="15.75" customHeight="1">
      <c r="A216" s="8"/>
      <c r="B216" s="7"/>
      <c r="C216" s="7"/>
      <c r="D216" s="7"/>
      <c r="E216" s="7"/>
      <c r="F216" s="7"/>
      <c r="G216" s="7"/>
      <c r="H216" s="8"/>
      <c r="I216" s="7"/>
      <c r="J216" s="7"/>
      <c r="K216" s="7"/>
      <c r="L216" s="7"/>
      <c r="M216" s="7"/>
      <c r="N216" s="7"/>
      <c r="O216" s="7"/>
      <c r="P216" s="7"/>
    </row>
    <row r="217" spans="1:16" ht="15.75" customHeight="1">
      <c r="A217" s="8"/>
      <c r="B217" s="7"/>
      <c r="C217" s="7"/>
      <c r="D217" s="7"/>
      <c r="E217" s="7"/>
      <c r="F217" s="7"/>
      <c r="G217" s="7"/>
      <c r="H217" s="8"/>
      <c r="I217" s="7"/>
      <c r="J217" s="7"/>
      <c r="K217" s="7"/>
      <c r="L217" s="7"/>
      <c r="M217" s="7"/>
      <c r="N217" s="7"/>
      <c r="O217" s="7"/>
      <c r="P217" s="7"/>
    </row>
    <row r="218" spans="1:16" ht="15.75" customHeight="1">
      <c r="A218" s="8"/>
      <c r="B218" s="7"/>
      <c r="C218" s="7"/>
      <c r="D218" s="7"/>
      <c r="E218" s="7"/>
      <c r="F218" s="7"/>
      <c r="G218" s="7"/>
      <c r="H218" s="8"/>
      <c r="I218" s="7"/>
      <c r="J218" s="7"/>
      <c r="K218" s="7"/>
      <c r="L218" s="7"/>
      <c r="M218" s="7"/>
      <c r="N218" s="7"/>
      <c r="O218" s="7"/>
      <c r="P218" s="7"/>
    </row>
    <row r="219" spans="1:16" ht="15.75" customHeight="1">
      <c r="A219" s="8"/>
      <c r="B219" s="7"/>
      <c r="C219" s="7"/>
      <c r="D219" s="7"/>
      <c r="E219" s="7"/>
      <c r="F219" s="7"/>
      <c r="G219" s="7"/>
      <c r="H219" s="8"/>
      <c r="I219" s="7"/>
      <c r="J219" s="7"/>
      <c r="K219" s="7"/>
      <c r="L219" s="7"/>
      <c r="M219" s="7"/>
      <c r="N219" s="7"/>
      <c r="O219" s="7"/>
      <c r="P219" s="7"/>
    </row>
    <row r="220" spans="1:16" ht="15.75" customHeight="1">
      <c r="A220" s="8"/>
      <c r="B220" s="7"/>
      <c r="C220" s="7"/>
      <c r="D220" s="7"/>
      <c r="E220" s="7"/>
      <c r="F220" s="7"/>
      <c r="G220" s="7"/>
      <c r="H220" s="8"/>
      <c r="I220" s="7"/>
      <c r="J220" s="7"/>
      <c r="K220" s="7"/>
      <c r="L220" s="7"/>
      <c r="M220" s="7"/>
      <c r="N220" s="7"/>
      <c r="O220" s="7"/>
      <c r="P220" s="7"/>
    </row>
    <row r="221" spans="1:16" ht="15.75" customHeight="1">
      <c r="A221" s="8"/>
      <c r="B221" s="7"/>
      <c r="C221" s="7"/>
      <c r="D221" s="7"/>
      <c r="E221" s="7"/>
      <c r="F221" s="7"/>
      <c r="G221" s="7"/>
      <c r="H221" s="8"/>
      <c r="I221" s="7"/>
      <c r="J221" s="7"/>
      <c r="K221" s="7"/>
      <c r="L221" s="7"/>
      <c r="M221" s="7"/>
      <c r="N221" s="7"/>
      <c r="O221" s="7"/>
      <c r="P221" s="7"/>
    </row>
    <row r="222" spans="1:16" ht="15.75" customHeight="1">
      <c r="A222" s="8"/>
      <c r="B222" s="7"/>
      <c r="C222" s="7"/>
      <c r="D222" s="7"/>
      <c r="E222" s="7"/>
      <c r="F222" s="7"/>
      <c r="G222" s="7"/>
      <c r="H222" s="8"/>
      <c r="I222" s="7"/>
      <c r="J222" s="7"/>
      <c r="K222" s="7"/>
      <c r="L222" s="7"/>
      <c r="M222" s="7"/>
      <c r="N222" s="7"/>
      <c r="O222" s="7"/>
      <c r="P222" s="7"/>
    </row>
    <row r="223" spans="1:16" ht="15.75" customHeight="1">
      <c r="A223" s="8"/>
      <c r="B223" s="7"/>
      <c r="C223" s="7"/>
      <c r="D223" s="7"/>
      <c r="E223" s="7"/>
      <c r="F223" s="7"/>
      <c r="G223" s="7"/>
      <c r="H223" s="8"/>
      <c r="I223" s="7"/>
      <c r="J223" s="7"/>
      <c r="K223" s="7"/>
      <c r="L223" s="7"/>
      <c r="M223" s="7"/>
      <c r="N223" s="7"/>
      <c r="O223" s="7"/>
      <c r="P223" s="7"/>
    </row>
    <row r="224" spans="1:16" ht="15.75" customHeight="1">
      <c r="A224" s="8"/>
      <c r="B224" s="7"/>
      <c r="C224" s="7"/>
      <c r="D224" s="7"/>
      <c r="E224" s="7"/>
      <c r="F224" s="7"/>
      <c r="G224" s="7"/>
      <c r="H224" s="8"/>
      <c r="I224" s="7"/>
      <c r="J224" s="7"/>
      <c r="K224" s="7"/>
      <c r="L224" s="7"/>
      <c r="M224" s="7"/>
      <c r="N224" s="7"/>
      <c r="O224" s="7"/>
      <c r="P224" s="7"/>
    </row>
    <row r="225" spans="1:16" ht="15.75" customHeight="1">
      <c r="A225" s="8"/>
      <c r="B225" s="7"/>
      <c r="C225" s="7"/>
      <c r="D225" s="7"/>
      <c r="E225" s="7"/>
      <c r="F225" s="7"/>
      <c r="G225" s="7"/>
      <c r="H225" s="8"/>
      <c r="I225" s="7"/>
      <c r="J225" s="7"/>
      <c r="K225" s="7"/>
      <c r="L225" s="7"/>
      <c r="M225" s="7"/>
      <c r="N225" s="7"/>
      <c r="O225" s="7"/>
      <c r="P225" s="7"/>
    </row>
    <row r="226" spans="1:16" ht="15.75" customHeight="1">
      <c r="A226" s="8"/>
      <c r="B226" s="7"/>
      <c r="C226" s="7"/>
      <c r="D226" s="7"/>
      <c r="E226" s="7"/>
      <c r="F226" s="7"/>
      <c r="G226" s="7"/>
      <c r="H226" s="8"/>
      <c r="I226" s="7"/>
      <c r="J226" s="7"/>
      <c r="K226" s="7"/>
      <c r="L226" s="7"/>
      <c r="M226" s="7"/>
      <c r="N226" s="7"/>
      <c r="O226" s="7"/>
      <c r="P226" s="7"/>
    </row>
    <row r="227" spans="1:16" ht="15.75" customHeight="1">
      <c r="A227" s="8"/>
      <c r="B227" s="7"/>
      <c r="C227" s="7"/>
      <c r="D227" s="7"/>
      <c r="E227" s="7"/>
      <c r="F227" s="7"/>
      <c r="G227" s="7"/>
      <c r="H227" s="8"/>
      <c r="I227" s="7"/>
      <c r="J227" s="7"/>
      <c r="K227" s="7"/>
      <c r="L227" s="7"/>
      <c r="M227" s="7"/>
      <c r="N227" s="7"/>
      <c r="O227" s="7"/>
      <c r="P227" s="7"/>
    </row>
    <row r="228" spans="1:16" ht="15.75" customHeight="1">
      <c r="A228" s="8"/>
      <c r="B228" s="7"/>
      <c r="C228" s="7"/>
      <c r="D228" s="7"/>
      <c r="E228" s="7"/>
      <c r="F228" s="7"/>
      <c r="G228" s="7"/>
      <c r="H228" s="8"/>
      <c r="I228" s="7"/>
      <c r="J228" s="7"/>
      <c r="K228" s="7"/>
      <c r="L228" s="7"/>
      <c r="M228" s="7"/>
      <c r="N228" s="7"/>
      <c r="O228" s="7"/>
      <c r="P228" s="7"/>
    </row>
    <row r="229" spans="1:16" ht="15.75" customHeight="1">
      <c r="A229" s="8"/>
      <c r="B229" s="7"/>
      <c r="C229" s="7"/>
      <c r="D229" s="7"/>
      <c r="E229" s="7"/>
      <c r="F229" s="7"/>
      <c r="G229" s="7"/>
      <c r="H229" s="8"/>
      <c r="I229" s="7"/>
      <c r="J229" s="7"/>
      <c r="K229" s="7"/>
      <c r="L229" s="7"/>
      <c r="M229" s="7"/>
      <c r="N229" s="7"/>
      <c r="O229" s="7"/>
      <c r="P229" s="7"/>
    </row>
    <row r="230" spans="1:16" ht="15.75" customHeight="1">
      <c r="A230" s="8"/>
      <c r="B230" s="7"/>
      <c r="C230" s="7"/>
      <c r="D230" s="7"/>
      <c r="E230" s="7"/>
      <c r="F230" s="7"/>
      <c r="G230" s="7"/>
      <c r="H230" s="8"/>
      <c r="I230" s="7"/>
      <c r="J230" s="7"/>
      <c r="K230" s="7"/>
      <c r="L230" s="7"/>
      <c r="M230" s="7"/>
      <c r="N230" s="7"/>
      <c r="O230" s="7"/>
      <c r="P230" s="7"/>
    </row>
    <row r="231" spans="1:16" ht="15.75" customHeight="1">
      <c r="A231" s="8"/>
      <c r="B231" s="7"/>
      <c r="C231" s="7"/>
      <c r="D231" s="7"/>
      <c r="E231" s="7"/>
      <c r="F231" s="7"/>
      <c r="G231" s="7"/>
      <c r="H231" s="8"/>
      <c r="I231" s="7"/>
      <c r="J231" s="7"/>
      <c r="K231" s="7"/>
      <c r="L231" s="7"/>
      <c r="M231" s="7"/>
      <c r="N231" s="7"/>
      <c r="O231" s="7"/>
      <c r="P231" s="7"/>
    </row>
    <row r="232" spans="1:16" ht="15.75" customHeight="1">
      <c r="A232" s="8"/>
      <c r="B232" s="7"/>
      <c r="C232" s="7"/>
      <c r="D232" s="7"/>
      <c r="E232" s="7"/>
      <c r="F232" s="7"/>
      <c r="G232" s="7"/>
      <c r="H232" s="8"/>
      <c r="I232" s="7"/>
      <c r="J232" s="7"/>
      <c r="K232" s="7"/>
      <c r="L232" s="7"/>
      <c r="M232" s="7"/>
      <c r="N232" s="7"/>
      <c r="O232" s="7"/>
      <c r="P232" s="7"/>
    </row>
    <row r="233" spans="1:16" ht="15.75" customHeight="1">
      <c r="A233" s="8"/>
      <c r="B233" s="7"/>
      <c r="C233" s="7"/>
      <c r="D233" s="7"/>
      <c r="E233" s="7"/>
      <c r="F233" s="7"/>
      <c r="G233" s="7"/>
      <c r="H233" s="8"/>
      <c r="I233" s="7"/>
      <c r="J233" s="7"/>
      <c r="K233" s="7"/>
      <c r="L233" s="7"/>
      <c r="M233" s="7"/>
      <c r="N233" s="7"/>
      <c r="O233" s="7"/>
      <c r="P233" s="7"/>
    </row>
    <row r="234" spans="1:16" ht="15.75" customHeight="1">
      <c r="A234" s="8"/>
      <c r="B234" s="7"/>
      <c r="C234" s="7"/>
      <c r="D234" s="7"/>
      <c r="E234" s="7"/>
      <c r="F234" s="7"/>
      <c r="G234" s="7"/>
      <c r="H234" s="8"/>
      <c r="I234" s="7"/>
      <c r="J234" s="7"/>
      <c r="K234" s="7"/>
      <c r="L234" s="7"/>
      <c r="M234" s="7"/>
      <c r="N234" s="7"/>
      <c r="O234" s="7"/>
      <c r="P234" s="7"/>
    </row>
    <row r="235" spans="1:16" ht="15.75" customHeight="1">
      <c r="A235" s="8"/>
      <c r="B235" s="7"/>
      <c r="C235" s="7"/>
      <c r="D235" s="7"/>
      <c r="E235" s="7"/>
      <c r="F235" s="7"/>
      <c r="G235" s="7"/>
      <c r="H235" s="8"/>
      <c r="I235" s="7"/>
      <c r="J235" s="7"/>
      <c r="K235" s="7"/>
      <c r="L235" s="7"/>
      <c r="M235" s="7"/>
      <c r="N235" s="7"/>
      <c r="O235" s="7"/>
      <c r="P235" s="7"/>
    </row>
    <row r="236" spans="1:16" ht="15.75" customHeight="1">
      <c r="A236" s="8"/>
      <c r="B236" s="7"/>
      <c r="C236" s="7"/>
      <c r="D236" s="7"/>
      <c r="E236" s="7"/>
      <c r="F236" s="7"/>
      <c r="G236" s="7"/>
      <c r="H236" s="8"/>
      <c r="I236" s="7"/>
      <c r="J236" s="7"/>
      <c r="K236" s="7"/>
      <c r="L236" s="7"/>
      <c r="M236" s="7"/>
      <c r="N236" s="7"/>
      <c r="O236" s="7"/>
      <c r="P236" s="7"/>
    </row>
    <row r="237" spans="1:16" ht="15.75" customHeight="1">
      <c r="A237" s="8"/>
      <c r="B237" s="7"/>
      <c r="C237" s="7"/>
      <c r="D237" s="7"/>
      <c r="E237" s="7"/>
      <c r="F237" s="7"/>
      <c r="G237" s="7"/>
      <c r="H237" s="8"/>
      <c r="I237" s="7"/>
      <c r="J237" s="7"/>
      <c r="K237" s="7"/>
      <c r="L237" s="7"/>
      <c r="M237" s="7"/>
      <c r="N237" s="7"/>
      <c r="O237" s="7"/>
      <c r="P237" s="7"/>
    </row>
    <row r="238" spans="1:16" ht="15.75" customHeight="1">
      <c r="A238" s="8"/>
      <c r="B238" s="7"/>
      <c r="C238" s="7"/>
      <c r="D238" s="7"/>
      <c r="E238" s="7"/>
      <c r="F238" s="7"/>
      <c r="G238" s="7"/>
      <c r="H238" s="8"/>
      <c r="I238" s="7"/>
      <c r="J238" s="7"/>
      <c r="K238" s="7"/>
      <c r="L238" s="7"/>
      <c r="M238" s="7"/>
      <c r="N238" s="7"/>
      <c r="O238" s="7"/>
      <c r="P238" s="7"/>
    </row>
    <row r="239" spans="1:16" ht="15.75" customHeight="1">
      <c r="A239" s="8"/>
      <c r="B239" s="7"/>
      <c r="C239" s="7"/>
      <c r="D239" s="7"/>
      <c r="E239" s="7"/>
      <c r="F239" s="7"/>
      <c r="G239" s="7"/>
      <c r="H239" s="8"/>
      <c r="I239" s="7"/>
      <c r="J239" s="7"/>
      <c r="K239" s="7"/>
      <c r="L239" s="7"/>
      <c r="M239" s="7"/>
      <c r="N239" s="7"/>
      <c r="O239" s="7"/>
      <c r="P239" s="7"/>
    </row>
    <row r="240" spans="1:16" ht="15.75" customHeight="1">
      <c r="A240" s="8"/>
      <c r="B240" s="7"/>
      <c r="C240" s="7"/>
      <c r="D240" s="7"/>
      <c r="E240" s="7"/>
      <c r="F240" s="7"/>
      <c r="G240" s="7"/>
      <c r="H240" s="8"/>
      <c r="I240" s="7"/>
      <c r="J240" s="7"/>
      <c r="K240" s="7"/>
      <c r="L240" s="7"/>
      <c r="M240" s="7"/>
      <c r="N240" s="7"/>
      <c r="O240" s="7"/>
      <c r="P240" s="7"/>
    </row>
    <row r="241" spans="1:16" ht="15.75" customHeight="1">
      <c r="A241" s="8"/>
      <c r="B241" s="7"/>
      <c r="C241" s="7"/>
      <c r="D241" s="7"/>
      <c r="E241" s="7"/>
      <c r="F241" s="7"/>
      <c r="G241" s="7"/>
      <c r="H241" s="8"/>
      <c r="I241" s="7"/>
      <c r="J241" s="7"/>
      <c r="K241" s="7"/>
      <c r="L241" s="7"/>
      <c r="M241" s="7"/>
      <c r="N241" s="7"/>
      <c r="O241" s="7"/>
      <c r="P241" s="7"/>
    </row>
    <row r="242" spans="1:16" ht="15.75" customHeight="1">
      <c r="A242" s="8"/>
      <c r="B242" s="7"/>
      <c r="C242" s="7"/>
      <c r="D242" s="7"/>
      <c r="E242" s="7"/>
      <c r="F242" s="7"/>
      <c r="G242" s="7"/>
      <c r="H242" s="8"/>
      <c r="I242" s="7"/>
      <c r="J242" s="7"/>
      <c r="K242" s="7"/>
      <c r="L242" s="7"/>
      <c r="M242" s="7"/>
      <c r="N242" s="7"/>
      <c r="O242" s="7"/>
      <c r="P242" s="7"/>
    </row>
    <row r="243" spans="1:16" ht="15.75" customHeight="1">
      <c r="A243" s="8"/>
      <c r="B243" s="7"/>
      <c r="C243" s="7"/>
      <c r="D243" s="7"/>
      <c r="E243" s="7"/>
      <c r="F243" s="7"/>
      <c r="G243" s="7"/>
      <c r="H243" s="8"/>
      <c r="I243" s="7"/>
      <c r="J243" s="7"/>
      <c r="K243" s="7"/>
      <c r="L243" s="7"/>
      <c r="M243" s="7"/>
      <c r="N243" s="7"/>
      <c r="O243" s="7"/>
      <c r="P243" s="7"/>
    </row>
    <row r="244" spans="1:16" ht="15.75" customHeight="1">
      <c r="A244" s="8"/>
      <c r="B244" s="7"/>
      <c r="C244" s="7"/>
      <c r="D244" s="7"/>
      <c r="E244" s="7"/>
      <c r="F244" s="7"/>
      <c r="G244" s="7"/>
      <c r="H244" s="8"/>
      <c r="I244" s="7"/>
      <c r="J244" s="7"/>
      <c r="K244" s="7"/>
      <c r="L244" s="7"/>
      <c r="M244" s="7"/>
      <c r="N244" s="7"/>
      <c r="O244" s="7"/>
      <c r="P244" s="7"/>
    </row>
    <row r="245" spans="1:16" ht="15.75" customHeight="1">
      <c r="A245" s="8"/>
      <c r="B245" s="7"/>
      <c r="C245" s="7"/>
      <c r="D245" s="7"/>
      <c r="E245" s="7"/>
      <c r="F245" s="7"/>
      <c r="G245" s="7"/>
      <c r="H245" s="8"/>
      <c r="I245" s="7"/>
      <c r="J245" s="7"/>
      <c r="K245" s="7"/>
      <c r="L245" s="7"/>
      <c r="M245" s="7"/>
      <c r="N245" s="7"/>
      <c r="O245" s="7"/>
      <c r="P245" s="7"/>
    </row>
    <row r="246" spans="1:16" ht="15.75" customHeight="1">
      <c r="A246" s="8"/>
      <c r="B246" s="7"/>
      <c r="C246" s="7"/>
      <c r="D246" s="7"/>
      <c r="E246" s="7"/>
      <c r="F246" s="7"/>
      <c r="G246" s="7"/>
      <c r="H246" s="8"/>
      <c r="I246" s="7"/>
      <c r="J246" s="7"/>
      <c r="K246" s="7"/>
      <c r="L246" s="7"/>
      <c r="M246" s="7"/>
      <c r="N246" s="7"/>
      <c r="O246" s="7"/>
      <c r="P246" s="7"/>
    </row>
    <row r="247" spans="1:16" ht="15.75" customHeight="1">
      <c r="A247" s="8"/>
      <c r="B247" s="7"/>
      <c r="C247" s="7"/>
      <c r="D247" s="7"/>
      <c r="E247" s="7"/>
      <c r="F247" s="7"/>
      <c r="G247" s="7"/>
      <c r="H247" s="8"/>
      <c r="I247" s="7"/>
      <c r="J247" s="7"/>
      <c r="K247" s="7"/>
      <c r="L247" s="7"/>
      <c r="M247" s="7"/>
      <c r="N247" s="7"/>
      <c r="O247" s="7"/>
      <c r="P247" s="7"/>
    </row>
    <row r="248" spans="1:16" ht="15.75" customHeight="1">
      <c r="A248" s="8"/>
      <c r="B248" s="7"/>
      <c r="C248" s="7"/>
      <c r="D248" s="7"/>
      <c r="E248" s="7"/>
      <c r="F248" s="7"/>
      <c r="G248" s="7"/>
      <c r="H248" s="8"/>
      <c r="I248" s="7"/>
      <c r="J248" s="7"/>
      <c r="K248" s="7"/>
      <c r="L248" s="7"/>
      <c r="M248" s="7"/>
      <c r="N248" s="7"/>
      <c r="O248" s="7"/>
      <c r="P248" s="7"/>
    </row>
    <row r="249" spans="1:16" ht="15.75" customHeight="1">
      <c r="A249" s="8"/>
      <c r="B249" s="7"/>
      <c r="C249" s="7"/>
      <c r="D249" s="7"/>
      <c r="E249" s="7"/>
      <c r="F249" s="7"/>
      <c r="G249" s="7"/>
      <c r="H249" s="8"/>
      <c r="I249" s="7"/>
      <c r="J249" s="7"/>
      <c r="K249" s="7"/>
      <c r="L249" s="7"/>
      <c r="M249" s="7"/>
      <c r="N249" s="7"/>
      <c r="O249" s="7"/>
      <c r="P249" s="7"/>
    </row>
    <row r="250" spans="1:16" ht="15.75" customHeight="1">
      <c r="A250" s="8"/>
      <c r="B250" s="7"/>
      <c r="C250" s="7"/>
      <c r="D250" s="7"/>
      <c r="E250" s="7"/>
      <c r="F250" s="7"/>
      <c r="G250" s="7"/>
      <c r="H250" s="8"/>
      <c r="I250" s="7"/>
      <c r="J250" s="7"/>
      <c r="K250" s="7"/>
      <c r="L250" s="7"/>
      <c r="M250" s="7"/>
      <c r="N250" s="7"/>
      <c r="O250" s="7"/>
      <c r="P250" s="7"/>
    </row>
    <row r="251" spans="1:16" ht="15.75" customHeight="1">
      <c r="A251" s="8"/>
      <c r="B251" s="7"/>
      <c r="C251" s="7"/>
      <c r="D251" s="7"/>
      <c r="E251" s="7"/>
      <c r="F251" s="7"/>
      <c r="G251" s="7"/>
      <c r="H251" s="8"/>
      <c r="I251" s="7"/>
      <c r="J251" s="7"/>
      <c r="K251" s="7"/>
      <c r="L251" s="7"/>
      <c r="M251" s="7"/>
      <c r="N251" s="7"/>
      <c r="O251" s="7"/>
      <c r="P251" s="7"/>
    </row>
    <row r="252" spans="1:16" ht="15.75" customHeight="1">
      <c r="A252" s="8"/>
      <c r="B252" s="7"/>
      <c r="C252" s="7"/>
      <c r="D252" s="7"/>
      <c r="E252" s="7"/>
      <c r="F252" s="7"/>
      <c r="G252" s="7"/>
      <c r="H252" s="8"/>
      <c r="I252" s="7"/>
      <c r="J252" s="7"/>
      <c r="K252" s="7"/>
      <c r="L252" s="7"/>
      <c r="M252" s="7"/>
      <c r="N252" s="7"/>
      <c r="O252" s="7"/>
      <c r="P252" s="7"/>
    </row>
    <row r="253" spans="1:16" ht="15.75" customHeight="1">
      <c r="A253" s="8"/>
      <c r="B253" s="7"/>
      <c r="C253" s="7"/>
      <c r="D253" s="7"/>
      <c r="E253" s="7"/>
      <c r="F253" s="7"/>
      <c r="G253" s="7"/>
      <c r="H253" s="8"/>
      <c r="I253" s="7"/>
      <c r="J253" s="7"/>
      <c r="K253" s="7"/>
      <c r="L253" s="7"/>
      <c r="M253" s="7"/>
      <c r="N253" s="7"/>
      <c r="O253" s="7"/>
      <c r="P253" s="7"/>
    </row>
    <row r="254" spans="1:16" ht="15.75" customHeight="1">
      <c r="A254" s="8"/>
      <c r="B254" s="7"/>
      <c r="C254" s="7"/>
      <c r="D254" s="7"/>
      <c r="E254" s="7"/>
      <c r="F254" s="7"/>
      <c r="G254" s="7"/>
      <c r="H254" s="8"/>
      <c r="I254" s="7"/>
      <c r="J254" s="7"/>
      <c r="K254" s="7"/>
      <c r="L254" s="7"/>
      <c r="M254" s="7"/>
      <c r="N254" s="7"/>
      <c r="O254" s="7"/>
      <c r="P254" s="7"/>
    </row>
    <row r="255" spans="1:16" ht="15.75" customHeight="1">
      <c r="A255" s="8"/>
      <c r="B255" s="7"/>
      <c r="C255" s="7"/>
      <c r="D255" s="7"/>
      <c r="E255" s="7"/>
      <c r="F255" s="7"/>
      <c r="G255" s="7"/>
      <c r="H255" s="8"/>
      <c r="I255" s="7"/>
      <c r="J255" s="7"/>
      <c r="K255" s="7"/>
      <c r="L255" s="7"/>
      <c r="M255" s="7"/>
      <c r="N255" s="7"/>
      <c r="O255" s="7"/>
      <c r="P255" s="7"/>
    </row>
    <row r="256" spans="1:16" ht="15.75" customHeight="1">
      <c r="A256" s="8"/>
      <c r="B256" s="7"/>
      <c r="C256" s="7"/>
      <c r="D256" s="7"/>
      <c r="E256" s="7"/>
      <c r="F256" s="7"/>
      <c r="G256" s="7"/>
      <c r="H256" s="8"/>
      <c r="I256" s="7"/>
      <c r="J256" s="7"/>
      <c r="K256" s="7"/>
      <c r="L256" s="7"/>
      <c r="M256" s="7"/>
      <c r="N256" s="7"/>
      <c r="O256" s="7"/>
      <c r="P256" s="7"/>
    </row>
    <row r="257" spans="1:16" ht="15.75" customHeight="1">
      <c r="A257" s="8"/>
      <c r="B257" s="7"/>
      <c r="C257" s="7"/>
      <c r="D257" s="7"/>
      <c r="E257" s="7"/>
      <c r="F257" s="7"/>
      <c r="G257" s="7"/>
      <c r="H257" s="8"/>
      <c r="I257" s="7"/>
      <c r="J257" s="7"/>
      <c r="K257" s="7"/>
      <c r="L257" s="7"/>
      <c r="M257" s="7"/>
      <c r="N257" s="7"/>
      <c r="O257" s="7"/>
      <c r="P257" s="7"/>
    </row>
    <row r="258" spans="1:16" ht="15.75" customHeight="1">
      <c r="A258" s="8"/>
      <c r="B258" s="7"/>
      <c r="C258" s="7"/>
      <c r="D258" s="7"/>
      <c r="E258" s="7"/>
      <c r="F258" s="7"/>
      <c r="G258" s="7"/>
      <c r="H258" s="8"/>
      <c r="I258" s="7"/>
      <c r="J258" s="7"/>
      <c r="K258" s="7"/>
      <c r="L258" s="7"/>
      <c r="M258" s="7"/>
      <c r="N258" s="7"/>
      <c r="O258" s="7"/>
      <c r="P258" s="7"/>
    </row>
    <row r="259" spans="1:16" ht="15.75" customHeight="1">
      <c r="A259" s="8"/>
      <c r="B259" s="7"/>
      <c r="C259" s="7"/>
      <c r="D259" s="7"/>
      <c r="E259" s="7"/>
      <c r="F259" s="7"/>
      <c r="G259" s="7"/>
      <c r="H259" s="8"/>
      <c r="I259" s="7"/>
      <c r="J259" s="7"/>
      <c r="K259" s="7"/>
      <c r="L259" s="7"/>
      <c r="M259" s="7"/>
      <c r="N259" s="7"/>
      <c r="O259" s="7"/>
      <c r="P259" s="7"/>
    </row>
    <row r="260" spans="1:16" ht="15.75" customHeight="1">
      <c r="A260" s="8"/>
      <c r="B260" s="7"/>
      <c r="C260" s="7"/>
      <c r="D260" s="7"/>
      <c r="E260" s="7"/>
      <c r="F260" s="7"/>
      <c r="G260" s="7"/>
      <c r="H260" s="8"/>
      <c r="I260" s="7"/>
      <c r="J260" s="7"/>
      <c r="K260" s="7"/>
      <c r="L260" s="7"/>
      <c r="M260" s="7"/>
      <c r="N260" s="7"/>
      <c r="O260" s="7"/>
      <c r="P260" s="7"/>
    </row>
    <row r="261" spans="1:16" ht="15.75" customHeight="1">
      <c r="A261" s="8"/>
      <c r="B261" s="7"/>
      <c r="C261" s="7"/>
      <c r="D261" s="7"/>
      <c r="E261" s="7"/>
      <c r="F261" s="7"/>
      <c r="G261" s="7"/>
      <c r="H261" s="8"/>
      <c r="I261" s="7"/>
      <c r="J261" s="7"/>
      <c r="K261" s="7"/>
      <c r="L261" s="7"/>
      <c r="M261" s="7"/>
      <c r="N261" s="7"/>
      <c r="O261" s="7"/>
      <c r="P261" s="7"/>
    </row>
    <row r="262" spans="1:16" ht="15.75" customHeight="1">
      <c r="A262" s="8"/>
      <c r="B262" s="7"/>
      <c r="C262" s="7"/>
      <c r="D262" s="7"/>
      <c r="E262" s="7"/>
      <c r="F262" s="7"/>
      <c r="G262" s="7"/>
      <c r="H262" s="8"/>
      <c r="I262" s="7"/>
      <c r="J262" s="7"/>
      <c r="K262" s="7"/>
      <c r="L262" s="7"/>
      <c r="M262" s="7"/>
      <c r="N262" s="7"/>
      <c r="O262" s="7"/>
      <c r="P262" s="7"/>
    </row>
    <row r="263" spans="1:16" ht="15.75" customHeight="1">
      <c r="A263" s="8"/>
      <c r="B263" s="7"/>
      <c r="C263" s="7"/>
      <c r="D263" s="7"/>
      <c r="E263" s="7"/>
      <c r="F263" s="7"/>
      <c r="G263" s="7"/>
      <c r="H263" s="8"/>
      <c r="I263" s="7"/>
      <c r="J263" s="7"/>
      <c r="K263" s="7"/>
      <c r="L263" s="7"/>
      <c r="M263" s="7"/>
      <c r="N263" s="7"/>
      <c r="O263" s="7"/>
      <c r="P263" s="7"/>
    </row>
    <row r="264" spans="1:16" ht="15.75" customHeight="1">
      <c r="A264" s="8"/>
      <c r="B264" s="7"/>
      <c r="C264" s="7"/>
      <c r="D264" s="7"/>
      <c r="E264" s="7"/>
      <c r="F264" s="7"/>
      <c r="G264" s="7"/>
      <c r="H264" s="8"/>
      <c r="I264" s="7"/>
      <c r="J264" s="7"/>
      <c r="K264" s="7"/>
      <c r="L264" s="7"/>
      <c r="M264" s="7"/>
      <c r="N264" s="7"/>
      <c r="O264" s="7"/>
      <c r="P264" s="7"/>
    </row>
    <row r="265" spans="1:16" ht="15.75" customHeight="1">
      <c r="A265" s="8"/>
      <c r="B265" s="7"/>
      <c r="C265" s="7"/>
      <c r="D265" s="7"/>
      <c r="E265" s="7"/>
      <c r="F265" s="7"/>
      <c r="G265" s="7"/>
      <c r="H265" s="8"/>
      <c r="I265" s="7"/>
      <c r="J265" s="7"/>
      <c r="K265" s="7"/>
      <c r="L265" s="7"/>
      <c r="M265" s="7"/>
      <c r="N265" s="7"/>
      <c r="O265" s="7"/>
      <c r="P265" s="7"/>
    </row>
    <row r="266" spans="1:16" ht="15.75" customHeight="1">
      <c r="A266" s="8"/>
      <c r="B266" s="7"/>
      <c r="C266" s="7"/>
      <c r="D266" s="7"/>
      <c r="E266" s="7"/>
      <c r="F266" s="7"/>
      <c r="G266" s="7"/>
      <c r="H266" s="8"/>
      <c r="I266" s="7"/>
      <c r="J266" s="7"/>
      <c r="K266" s="7"/>
      <c r="L266" s="7"/>
      <c r="M266" s="7"/>
      <c r="N266" s="7"/>
      <c r="O266" s="7"/>
      <c r="P266" s="7"/>
    </row>
    <row r="267" spans="1:16" ht="15.75" customHeight="1">
      <c r="A267" s="8"/>
      <c r="B267" s="7"/>
      <c r="C267" s="7"/>
      <c r="D267" s="7"/>
      <c r="E267" s="7"/>
      <c r="F267" s="7"/>
      <c r="G267" s="7"/>
      <c r="H267" s="8"/>
      <c r="I267" s="7"/>
      <c r="J267" s="7"/>
      <c r="K267" s="7"/>
      <c r="L267" s="7"/>
      <c r="M267" s="7"/>
      <c r="N267" s="7"/>
      <c r="O267" s="7"/>
      <c r="P267" s="7"/>
    </row>
    <row r="268" spans="1:16" ht="15.75" customHeight="1">
      <c r="A268" s="8"/>
      <c r="B268" s="7"/>
      <c r="C268" s="7"/>
      <c r="D268" s="7"/>
      <c r="E268" s="7"/>
      <c r="F268" s="7"/>
      <c r="G268" s="7"/>
      <c r="H268" s="8"/>
      <c r="I268" s="7"/>
      <c r="J268" s="7"/>
      <c r="K268" s="7"/>
      <c r="L268" s="7"/>
      <c r="M268" s="7"/>
      <c r="N268" s="7"/>
      <c r="O268" s="7"/>
      <c r="P268" s="7"/>
    </row>
    <row r="269" spans="1:16" ht="15.75" customHeight="1">
      <c r="A269" s="8"/>
      <c r="B269" s="7"/>
      <c r="C269" s="7"/>
      <c r="D269" s="7"/>
      <c r="E269" s="7"/>
      <c r="F269" s="7"/>
      <c r="G269" s="7"/>
      <c r="H269" s="8"/>
      <c r="I269" s="7"/>
      <c r="J269" s="7"/>
      <c r="K269" s="7"/>
      <c r="L269" s="7"/>
      <c r="M269" s="7"/>
      <c r="N269" s="7"/>
      <c r="O269" s="7"/>
      <c r="P269" s="7"/>
    </row>
    <row r="270" spans="1:16" ht="15.75" customHeight="1">
      <c r="A270" s="8"/>
      <c r="B270" s="7"/>
      <c r="C270" s="7"/>
      <c r="D270" s="7"/>
      <c r="E270" s="7"/>
      <c r="F270" s="7"/>
      <c r="G270" s="7"/>
      <c r="H270" s="8"/>
      <c r="I270" s="7"/>
      <c r="J270" s="7"/>
      <c r="K270" s="7"/>
      <c r="L270" s="7"/>
      <c r="M270" s="7"/>
      <c r="N270" s="7"/>
      <c r="O270" s="7"/>
      <c r="P270" s="7"/>
    </row>
    <row r="271" spans="1:16" ht="15.75" customHeight="1">
      <c r="A271" s="8"/>
      <c r="B271" s="7"/>
      <c r="C271" s="7"/>
      <c r="D271" s="7"/>
      <c r="E271" s="7"/>
      <c r="F271" s="7"/>
      <c r="G271" s="7"/>
      <c r="H271" s="8"/>
      <c r="I271" s="7"/>
      <c r="J271" s="7"/>
      <c r="K271" s="7"/>
      <c r="L271" s="7"/>
      <c r="M271" s="7"/>
      <c r="N271" s="7"/>
      <c r="O271" s="7"/>
      <c r="P271" s="7"/>
    </row>
    <row r="272" spans="1:16" ht="15.75" customHeight="1">
      <c r="A272" s="8"/>
      <c r="B272" s="7"/>
      <c r="C272" s="7"/>
      <c r="D272" s="7"/>
      <c r="E272" s="7"/>
      <c r="F272" s="7"/>
      <c r="G272" s="7"/>
      <c r="H272" s="8"/>
      <c r="I272" s="7"/>
      <c r="J272" s="7"/>
      <c r="K272" s="7"/>
      <c r="L272" s="7"/>
      <c r="M272" s="7"/>
      <c r="N272" s="7"/>
      <c r="O272" s="7"/>
      <c r="P272" s="7"/>
    </row>
    <row r="273" spans="1:16" ht="15.75" customHeight="1">
      <c r="A273" s="8"/>
      <c r="B273" s="7"/>
      <c r="C273" s="7"/>
      <c r="D273" s="7"/>
      <c r="E273" s="7"/>
      <c r="F273" s="7"/>
      <c r="G273" s="7"/>
      <c r="H273" s="8"/>
      <c r="I273" s="7"/>
      <c r="J273" s="7"/>
      <c r="K273" s="7"/>
      <c r="L273" s="7"/>
      <c r="M273" s="7"/>
      <c r="N273" s="7"/>
      <c r="O273" s="7"/>
      <c r="P273" s="7"/>
    </row>
    <row r="274" spans="1:16" ht="15.75" customHeight="1">
      <c r="A274" s="8"/>
      <c r="B274" s="7"/>
      <c r="C274" s="7"/>
      <c r="D274" s="7"/>
      <c r="E274" s="7"/>
      <c r="F274" s="7"/>
      <c r="G274" s="7"/>
      <c r="H274" s="8"/>
      <c r="I274" s="7"/>
      <c r="J274" s="7"/>
      <c r="K274" s="7"/>
      <c r="L274" s="7"/>
      <c r="M274" s="7"/>
      <c r="N274" s="7"/>
      <c r="O274" s="7"/>
      <c r="P274" s="7"/>
    </row>
    <row r="275" spans="1:16" ht="15.75" customHeight="1">
      <c r="A275" s="8"/>
      <c r="B275" s="7"/>
      <c r="C275" s="7"/>
      <c r="D275" s="7"/>
      <c r="E275" s="7"/>
      <c r="F275" s="7"/>
      <c r="G275" s="7"/>
      <c r="H275" s="8"/>
      <c r="I275" s="7"/>
      <c r="J275" s="7"/>
      <c r="K275" s="7"/>
      <c r="L275" s="7"/>
      <c r="M275" s="7"/>
      <c r="N275" s="7"/>
      <c r="O275" s="7"/>
      <c r="P275" s="7"/>
    </row>
    <row r="276" spans="1:16" ht="15.75" customHeight="1">
      <c r="A276" s="8"/>
      <c r="B276" s="7"/>
      <c r="C276" s="7"/>
      <c r="D276" s="7"/>
      <c r="E276" s="7"/>
      <c r="F276" s="7"/>
      <c r="G276" s="7"/>
      <c r="H276" s="8"/>
      <c r="I276" s="7"/>
      <c r="J276" s="7"/>
      <c r="K276" s="7"/>
      <c r="L276" s="7"/>
      <c r="M276" s="7"/>
      <c r="N276" s="7"/>
      <c r="O276" s="7"/>
      <c r="P276" s="7"/>
    </row>
    <row r="277" spans="1:16" ht="15.75" customHeight="1">
      <c r="A277" s="8"/>
      <c r="B277" s="7"/>
      <c r="C277" s="7"/>
      <c r="D277" s="7"/>
      <c r="E277" s="7"/>
      <c r="F277" s="7"/>
      <c r="G277" s="7"/>
      <c r="H277" s="8"/>
      <c r="I277" s="7"/>
      <c r="J277" s="7"/>
      <c r="K277" s="7"/>
      <c r="L277" s="7"/>
      <c r="M277" s="7"/>
      <c r="N277" s="7"/>
      <c r="O277" s="7"/>
      <c r="P277" s="7"/>
    </row>
    <row r="278" spans="1:16" ht="15.75" customHeight="1">
      <c r="A278" s="8"/>
      <c r="B278" s="7"/>
      <c r="C278" s="7"/>
      <c r="D278" s="7"/>
      <c r="E278" s="7"/>
      <c r="F278" s="7"/>
      <c r="G278" s="7"/>
      <c r="H278" s="8"/>
      <c r="I278" s="7"/>
      <c r="J278" s="7"/>
      <c r="K278" s="7"/>
      <c r="L278" s="7"/>
      <c r="M278" s="7"/>
      <c r="N278" s="7"/>
      <c r="O278" s="7"/>
      <c r="P278" s="7"/>
    </row>
    <row r="279" spans="1:16" ht="15.75" customHeight="1">
      <c r="A279" s="8"/>
      <c r="B279" s="7"/>
      <c r="C279" s="7"/>
      <c r="D279" s="7"/>
      <c r="E279" s="7"/>
      <c r="F279" s="7"/>
      <c r="G279" s="7"/>
      <c r="H279" s="8"/>
      <c r="I279" s="7"/>
      <c r="J279" s="7"/>
      <c r="K279" s="7"/>
      <c r="L279" s="7"/>
      <c r="M279" s="7"/>
      <c r="N279" s="7"/>
      <c r="O279" s="7"/>
      <c r="P279" s="7"/>
    </row>
    <row r="280" spans="1:16" ht="15.75" customHeight="1">
      <c r="A280" s="8"/>
      <c r="B280" s="7"/>
      <c r="C280" s="7"/>
      <c r="D280" s="7"/>
      <c r="E280" s="7"/>
      <c r="F280" s="7"/>
      <c r="G280" s="7"/>
      <c r="H280" s="8"/>
      <c r="I280" s="7"/>
      <c r="J280" s="7"/>
      <c r="K280" s="7"/>
      <c r="L280" s="7"/>
      <c r="M280" s="7"/>
      <c r="N280" s="7"/>
      <c r="O280" s="7"/>
      <c r="P280" s="7"/>
    </row>
    <row r="281" spans="1:16" ht="15.75" customHeight="1">
      <c r="A281" s="8"/>
      <c r="B281" s="7"/>
      <c r="C281" s="7"/>
      <c r="D281" s="7"/>
      <c r="E281" s="7"/>
      <c r="F281" s="7"/>
      <c r="G281" s="7"/>
      <c r="H281" s="8"/>
      <c r="I281" s="7"/>
      <c r="J281" s="7"/>
      <c r="K281" s="7"/>
      <c r="L281" s="7"/>
      <c r="M281" s="7"/>
      <c r="N281" s="7"/>
      <c r="O281" s="7"/>
      <c r="P281" s="7"/>
    </row>
    <row r="282" spans="1:16" ht="15.75" customHeight="1">
      <c r="A282" s="8"/>
      <c r="B282" s="7"/>
      <c r="C282" s="7"/>
      <c r="D282" s="7"/>
      <c r="E282" s="7"/>
      <c r="F282" s="7"/>
      <c r="G282" s="7"/>
      <c r="H282" s="8"/>
      <c r="I282" s="7"/>
      <c r="J282" s="7"/>
      <c r="K282" s="7"/>
      <c r="L282" s="7"/>
      <c r="M282" s="7"/>
      <c r="N282" s="7"/>
      <c r="O282" s="7"/>
      <c r="P282" s="7"/>
    </row>
    <row r="283" spans="1:16" ht="15.75" customHeight="1">
      <c r="A283" s="8"/>
      <c r="B283" s="7"/>
      <c r="C283" s="7"/>
      <c r="D283" s="7"/>
      <c r="E283" s="7"/>
      <c r="F283" s="7"/>
      <c r="G283" s="7"/>
      <c r="H283" s="8"/>
      <c r="I283" s="7"/>
      <c r="J283" s="7"/>
      <c r="K283" s="7"/>
      <c r="L283" s="7"/>
      <c r="M283" s="7"/>
      <c r="N283" s="7"/>
      <c r="O283" s="7"/>
      <c r="P283" s="7"/>
    </row>
    <row r="284" spans="1:16" ht="15.75" customHeight="1">
      <c r="A284" s="8"/>
      <c r="B284" s="7"/>
      <c r="C284" s="7"/>
      <c r="D284" s="7"/>
      <c r="E284" s="7"/>
      <c r="F284" s="7"/>
      <c r="G284" s="7"/>
      <c r="H284" s="8"/>
      <c r="I284" s="7"/>
      <c r="J284" s="7"/>
      <c r="K284" s="7"/>
      <c r="L284" s="7"/>
      <c r="M284" s="7"/>
      <c r="N284" s="7"/>
      <c r="O284" s="7"/>
      <c r="P284" s="7"/>
    </row>
    <row r="285" spans="1:16" ht="15.75" customHeight="1">
      <c r="A285" s="8"/>
      <c r="B285" s="7"/>
      <c r="C285" s="7"/>
      <c r="D285" s="7"/>
      <c r="E285" s="7"/>
      <c r="F285" s="7"/>
      <c r="G285" s="7"/>
      <c r="H285" s="8"/>
      <c r="I285" s="7"/>
      <c r="J285" s="7"/>
      <c r="K285" s="7"/>
      <c r="L285" s="7"/>
      <c r="M285" s="7"/>
      <c r="N285" s="7"/>
      <c r="O285" s="7"/>
      <c r="P285" s="7"/>
    </row>
    <row r="286" spans="1:16" ht="15.75" customHeight="1">
      <c r="A286" s="8"/>
      <c r="B286" s="7"/>
      <c r="C286" s="7"/>
      <c r="D286" s="7"/>
      <c r="E286" s="7"/>
      <c r="F286" s="7"/>
      <c r="G286" s="7"/>
      <c r="H286" s="8"/>
      <c r="I286" s="7"/>
      <c r="J286" s="7"/>
      <c r="K286" s="7"/>
      <c r="L286" s="7"/>
      <c r="M286" s="7"/>
      <c r="N286" s="7"/>
      <c r="O286" s="7"/>
      <c r="P286" s="7"/>
    </row>
    <row r="287" spans="1:16" ht="15.75" customHeight="1">
      <c r="A287" s="8"/>
      <c r="B287" s="7"/>
      <c r="C287" s="7"/>
      <c r="D287" s="7"/>
      <c r="E287" s="7"/>
      <c r="F287" s="7"/>
      <c r="G287" s="7"/>
      <c r="H287" s="8"/>
      <c r="I287" s="7"/>
      <c r="J287" s="7"/>
      <c r="K287" s="7"/>
      <c r="L287" s="7"/>
      <c r="M287" s="7"/>
      <c r="N287" s="7"/>
      <c r="O287" s="7"/>
      <c r="P287" s="7"/>
    </row>
    <row r="288" spans="1:16" ht="15.75" customHeight="1">
      <c r="A288" s="8"/>
      <c r="B288" s="7"/>
      <c r="C288" s="7"/>
      <c r="D288" s="7"/>
      <c r="E288" s="7"/>
      <c r="F288" s="7"/>
      <c r="G288" s="7"/>
      <c r="H288" s="8"/>
      <c r="I288" s="7"/>
      <c r="J288" s="7"/>
      <c r="K288" s="7"/>
      <c r="L288" s="7"/>
      <c r="M288" s="7"/>
      <c r="N288" s="7"/>
      <c r="O288" s="7"/>
      <c r="P288" s="7"/>
    </row>
    <row r="289" spans="1:16" ht="15.75" customHeight="1">
      <c r="A289" s="8"/>
      <c r="B289" s="7"/>
      <c r="C289" s="7"/>
      <c r="D289" s="7"/>
      <c r="E289" s="7"/>
      <c r="F289" s="7"/>
      <c r="G289" s="7"/>
      <c r="H289" s="8"/>
      <c r="I289" s="7"/>
      <c r="J289" s="7"/>
      <c r="K289" s="7"/>
      <c r="L289" s="7"/>
      <c r="M289" s="7"/>
      <c r="N289" s="7"/>
      <c r="O289" s="7"/>
      <c r="P289" s="7"/>
    </row>
    <row r="290" spans="1:16" ht="15.75" customHeight="1">
      <c r="A290" s="8"/>
      <c r="B290" s="7"/>
      <c r="C290" s="7"/>
      <c r="D290" s="7"/>
      <c r="E290" s="7"/>
      <c r="F290" s="7"/>
      <c r="G290" s="7"/>
      <c r="H290" s="8"/>
      <c r="I290" s="7"/>
      <c r="J290" s="7"/>
      <c r="K290" s="7"/>
      <c r="L290" s="7"/>
      <c r="M290" s="7"/>
      <c r="N290" s="7"/>
      <c r="O290" s="7"/>
      <c r="P290" s="7"/>
    </row>
    <row r="291" spans="1:16" ht="15.75" customHeight="1">
      <c r="A291" s="8"/>
      <c r="B291" s="7"/>
      <c r="C291" s="7"/>
      <c r="D291" s="7"/>
      <c r="E291" s="7"/>
      <c r="F291" s="7"/>
      <c r="G291" s="7"/>
      <c r="H291" s="8"/>
      <c r="I291" s="7"/>
      <c r="J291" s="7"/>
      <c r="K291" s="7"/>
      <c r="L291" s="7"/>
      <c r="M291" s="7"/>
      <c r="N291" s="7"/>
      <c r="O291" s="7"/>
      <c r="P291" s="7"/>
    </row>
    <row r="292" spans="1:16" ht="15.75" customHeight="1">
      <c r="A292" s="8"/>
      <c r="B292" s="7"/>
      <c r="C292" s="7"/>
      <c r="D292" s="7"/>
      <c r="E292" s="7"/>
      <c r="F292" s="7"/>
      <c r="G292" s="7"/>
      <c r="H292" s="8"/>
      <c r="I292" s="7"/>
      <c r="J292" s="7"/>
      <c r="K292" s="7"/>
      <c r="L292" s="7"/>
      <c r="M292" s="7"/>
      <c r="N292" s="7"/>
      <c r="O292" s="7"/>
      <c r="P292" s="7"/>
    </row>
    <row r="293" spans="1:16" ht="15.75" customHeight="1">
      <c r="A293" s="8"/>
      <c r="B293" s="7"/>
      <c r="C293" s="7"/>
      <c r="D293" s="7"/>
      <c r="E293" s="7"/>
      <c r="F293" s="7"/>
      <c r="G293" s="7"/>
      <c r="H293" s="8"/>
      <c r="I293" s="7"/>
      <c r="J293" s="7"/>
      <c r="K293" s="7"/>
      <c r="L293" s="7"/>
      <c r="M293" s="7"/>
      <c r="N293" s="7"/>
      <c r="O293" s="7"/>
      <c r="P293" s="7"/>
    </row>
    <row r="294" spans="1:16" ht="15.75" customHeight="1">
      <c r="A294" s="8"/>
      <c r="B294" s="7"/>
      <c r="C294" s="7"/>
      <c r="D294" s="7"/>
      <c r="E294" s="7"/>
      <c r="F294" s="7"/>
      <c r="G294" s="7"/>
      <c r="H294" s="8"/>
      <c r="I294" s="7"/>
      <c r="J294" s="7"/>
      <c r="K294" s="7"/>
      <c r="L294" s="7"/>
      <c r="M294" s="7"/>
      <c r="N294" s="7"/>
      <c r="O294" s="7"/>
      <c r="P294" s="7"/>
    </row>
    <row r="295" spans="1:16" ht="15.75" customHeight="1">
      <c r="A295" s="8"/>
      <c r="B295" s="7"/>
      <c r="C295" s="7"/>
      <c r="D295" s="7"/>
      <c r="E295" s="7"/>
      <c r="F295" s="7"/>
      <c r="G295" s="7"/>
      <c r="H295" s="8"/>
      <c r="I295" s="7"/>
      <c r="J295" s="7"/>
      <c r="K295" s="7"/>
      <c r="L295" s="7"/>
      <c r="M295" s="7"/>
      <c r="N295" s="7"/>
      <c r="O295" s="7"/>
      <c r="P295" s="7"/>
    </row>
    <row r="296" spans="1:16" ht="15.75" customHeight="1">
      <c r="A296" s="8"/>
      <c r="B296" s="7"/>
      <c r="C296" s="7"/>
      <c r="D296" s="7"/>
      <c r="E296" s="7"/>
      <c r="F296" s="7"/>
      <c r="G296" s="7"/>
      <c r="H296" s="8"/>
      <c r="I296" s="7"/>
      <c r="J296" s="7"/>
      <c r="K296" s="7"/>
      <c r="L296" s="7"/>
      <c r="M296" s="7"/>
      <c r="N296" s="7"/>
      <c r="O296" s="7"/>
      <c r="P296" s="7"/>
    </row>
    <row r="297" spans="1:16" ht="15.75" customHeight="1">
      <c r="A297" s="8"/>
      <c r="B297" s="7"/>
      <c r="C297" s="7"/>
      <c r="D297" s="7"/>
      <c r="E297" s="7"/>
      <c r="F297" s="7"/>
      <c r="G297" s="7"/>
      <c r="H297" s="8"/>
      <c r="I297" s="7"/>
      <c r="J297" s="7"/>
      <c r="K297" s="7"/>
      <c r="L297" s="7"/>
      <c r="M297" s="7"/>
      <c r="N297" s="7"/>
      <c r="O297" s="7"/>
      <c r="P297" s="7"/>
    </row>
    <row r="298" spans="1:16" ht="15.75" customHeight="1">
      <c r="A298" s="8"/>
      <c r="B298" s="7"/>
      <c r="C298" s="7"/>
      <c r="D298" s="7"/>
      <c r="E298" s="7"/>
      <c r="F298" s="7"/>
      <c r="G298" s="7"/>
      <c r="H298" s="8"/>
      <c r="I298" s="7"/>
      <c r="J298" s="7"/>
      <c r="K298" s="7"/>
      <c r="L298" s="7"/>
      <c r="M298" s="7"/>
      <c r="N298" s="7"/>
      <c r="O298" s="7"/>
      <c r="P298" s="7"/>
    </row>
    <row r="299" spans="1:16" ht="15.75" customHeight="1">
      <c r="A299" s="8"/>
      <c r="B299" s="7"/>
      <c r="C299" s="7"/>
      <c r="D299" s="7"/>
      <c r="E299" s="7"/>
      <c r="F299" s="7"/>
      <c r="G299" s="7"/>
      <c r="H299" s="8"/>
      <c r="I299" s="7"/>
      <c r="J299" s="7"/>
      <c r="K299" s="7"/>
      <c r="L299" s="7"/>
      <c r="M299" s="7"/>
      <c r="N299" s="7"/>
      <c r="O299" s="7"/>
      <c r="P299" s="7"/>
    </row>
    <row r="300" spans="1:16" ht="15.75" customHeight="1">
      <c r="A300" s="8"/>
      <c r="B300" s="7"/>
      <c r="C300" s="7"/>
      <c r="D300" s="7"/>
      <c r="E300" s="7"/>
      <c r="F300" s="7"/>
      <c r="G300" s="7"/>
      <c r="H300" s="8"/>
      <c r="I300" s="7"/>
      <c r="J300" s="7"/>
      <c r="K300" s="7"/>
      <c r="L300" s="7"/>
      <c r="M300" s="7"/>
      <c r="N300" s="7"/>
      <c r="O300" s="7"/>
      <c r="P300" s="7"/>
    </row>
    <row r="301" spans="1:16" ht="15.75" customHeight="1">
      <c r="A301" s="8"/>
      <c r="B301" s="7"/>
      <c r="C301" s="7"/>
      <c r="D301" s="7"/>
      <c r="E301" s="7"/>
      <c r="F301" s="7"/>
      <c r="G301" s="7"/>
      <c r="H301" s="8"/>
      <c r="I301" s="7"/>
      <c r="J301" s="7"/>
      <c r="K301" s="7"/>
      <c r="L301" s="7"/>
      <c r="M301" s="7"/>
      <c r="N301" s="7"/>
      <c r="O301" s="7"/>
      <c r="P301" s="7"/>
    </row>
    <row r="302" spans="1:16" ht="15.75" customHeight="1">
      <c r="A302" s="8"/>
      <c r="B302" s="7"/>
      <c r="C302" s="7"/>
      <c r="D302" s="7"/>
      <c r="E302" s="7"/>
      <c r="F302" s="7"/>
      <c r="G302" s="7"/>
      <c r="H302" s="8"/>
      <c r="I302" s="7"/>
      <c r="J302" s="7"/>
      <c r="K302" s="7"/>
      <c r="L302" s="7"/>
      <c r="M302" s="7"/>
      <c r="N302" s="7"/>
      <c r="O302" s="7"/>
      <c r="P302" s="7"/>
    </row>
    <row r="303" spans="1:16" ht="15.75" customHeight="1">
      <c r="A303" s="8"/>
      <c r="B303" s="7"/>
      <c r="C303" s="7"/>
      <c r="D303" s="7"/>
      <c r="E303" s="7"/>
      <c r="F303" s="7"/>
      <c r="G303" s="7"/>
      <c r="H303" s="8"/>
      <c r="I303" s="7"/>
      <c r="J303" s="7"/>
      <c r="K303" s="7"/>
      <c r="L303" s="7"/>
      <c r="M303" s="7"/>
      <c r="N303" s="7"/>
      <c r="O303" s="7"/>
      <c r="P303" s="7"/>
    </row>
    <row r="304" spans="1:16" ht="15.75" customHeight="1">
      <c r="A304" s="8"/>
      <c r="B304" s="7"/>
      <c r="C304" s="7"/>
      <c r="D304" s="7"/>
      <c r="E304" s="7"/>
      <c r="F304" s="7"/>
      <c r="G304" s="7"/>
      <c r="H304" s="8"/>
      <c r="I304" s="7"/>
      <c r="J304" s="7"/>
      <c r="K304" s="7"/>
      <c r="L304" s="7"/>
      <c r="M304" s="7"/>
      <c r="N304" s="7"/>
      <c r="O304" s="7"/>
      <c r="P304" s="7"/>
    </row>
    <row r="305" spans="1:16" ht="15.75" customHeight="1">
      <c r="A305" s="8"/>
      <c r="B305" s="7"/>
      <c r="C305" s="7"/>
      <c r="D305" s="7"/>
      <c r="E305" s="7"/>
      <c r="F305" s="7"/>
      <c r="G305" s="7"/>
      <c r="H305" s="8"/>
      <c r="I305" s="7"/>
      <c r="J305" s="7"/>
      <c r="K305" s="7"/>
      <c r="L305" s="7"/>
      <c r="M305" s="7"/>
      <c r="N305" s="7"/>
      <c r="O305" s="7"/>
      <c r="P305" s="7"/>
    </row>
    <row r="306" spans="1:16" ht="15.75" customHeight="1">
      <c r="A306" s="8"/>
      <c r="B306" s="7"/>
      <c r="C306" s="7"/>
      <c r="D306" s="7"/>
      <c r="E306" s="7"/>
      <c r="F306" s="7"/>
      <c r="G306" s="7"/>
      <c r="H306" s="8"/>
      <c r="I306" s="7"/>
      <c r="J306" s="7"/>
      <c r="K306" s="7"/>
      <c r="L306" s="7"/>
      <c r="M306" s="7"/>
      <c r="N306" s="7"/>
      <c r="O306" s="7"/>
      <c r="P306" s="7"/>
    </row>
    <row r="307" spans="1:16" ht="15.75" customHeight="1">
      <c r="A307" s="8"/>
      <c r="B307" s="7"/>
      <c r="C307" s="7"/>
      <c r="D307" s="7"/>
      <c r="E307" s="7"/>
      <c r="F307" s="7"/>
      <c r="G307" s="7"/>
      <c r="H307" s="8"/>
      <c r="I307" s="7"/>
      <c r="J307" s="7"/>
      <c r="K307" s="7"/>
      <c r="L307" s="7"/>
      <c r="M307" s="7"/>
      <c r="N307" s="7"/>
      <c r="O307" s="7"/>
      <c r="P307" s="7"/>
    </row>
    <row r="308" spans="1:16" ht="15.75" customHeight="1">
      <c r="A308" s="8"/>
      <c r="B308" s="7"/>
      <c r="C308" s="7"/>
      <c r="D308" s="7"/>
      <c r="E308" s="7"/>
      <c r="F308" s="7"/>
      <c r="G308" s="7"/>
      <c r="H308" s="8"/>
      <c r="I308" s="7"/>
      <c r="J308" s="7"/>
      <c r="K308" s="7"/>
      <c r="L308" s="7"/>
      <c r="M308" s="7"/>
      <c r="N308" s="7"/>
      <c r="O308" s="7"/>
      <c r="P308" s="7"/>
    </row>
    <row r="309" spans="1:16" ht="15.75" customHeight="1">
      <c r="A309" s="8"/>
      <c r="B309" s="7"/>
      <c r="C309" s="7"/>
      <c r="D309" s="7"/>
      <c r="E309" s="7"/>
      <c r="F309" s="7"/>
      <c r="G309" s="7"/>
      <c r="H309" s="8"/>
      <c r="I309" s="7"/>
      <c r="J309" s="7"/>
      <c r="K309" s="7"/>
      <c r="L309" s="7"/>
      <c r="M309" s="7"/>
      <c r="N309" s="7"/>
      <c r="O309" s="7"/>
      <c r="P309" s="7"/>
    </row>
    <row r="310" spans="1:16" ht="15.75" customHeight="1">
      <c r="A310" s="8"/>
      <c r="B310" s="7"/>
      <c r="C310" s="7"/>
      <c r="D310" s="7"/>
      <c r="E310" s="7"/>
      <c r="F310" s="7"/>
      <c r="G310" s="7"/>
      <c r="H310" s="8"/>
      <c r="I310" s="7"/>
      <c r="J310" s="7"/>
      <c r="K310" s="7"/>
      <c r="L310" s="7"/>
      <c r="M310" s="7"/>
      <c r="N310" s="7"/>
      <c r="O310" s="7"/>
      <c r="P310" s="7"/>
    </row>
    <row r="311" spans="1:16" ht="15.75" customHeight="1">
      <c r="A311" s="8"/>
      <c r="B311" s="7"/>
      <c r="C311" s="7"/>
      <c r="D311" s="7"/>
      <c r="E311" s="7"/>
      <c r="F311" s="7"/>
      <c r="G311" s="7"/>
      <c r="H311" s="8"/>
      <c r="I311" s="7"/>
      <c r="J311" s="7"/>
      <c r="K311" s="7"/>
      <c r="L311" s="7"/>
      <c r="M311" s="7"/>
      <c r="N311" s="7"/>
      <c r="O311" s="7"/>
      <c r="P311" s="7"/>
    </row>
    <row r="312" spans="1:16" ht="15.75" customHeight="1">
      <c r="A312" s="8"/>
      <c r="B312" s="7"/>
      <c r="C312" s="7"/>
      <c r="D312" s="7"/>
      <c r="E312" s="7"/>
      <c r="F312" s="7"/>
      <c r="G312" s="7"/>
      <c r="H312" s="8"/>
      <c r="I312" s="7"/>
      <c r="J312" s="7"/>
      <c r="K312" s="7"/>
      <c r="L312" s="7"/>
      <c r="M312" s="7"/>
      <c r="N312" s="7"/>
      <c r="O312" s="7"/>
      <c r="P312" s="7"/>
    </row>
    <row r="313" spans="1:16" ht="15.75" customHeight="1">
      <c r="A313" s="8"/>
      <c r="B313" s="7"/>
      <c r="C313" s="7"/>
      <c r="D313" s="7"/>
      <c r="E313" s="7"/>
      <c r="F313" s="7"/>
      <c r="G313" s="7"/>
      <c r="H313" s="8"/>
      <c r="I313" s="7"/>
      <c r="J313" s="7"/>
      <c r="K313" s="7"/>
      <c r="L313" s="7"/>
      <c r="M313" s="7"/>
      <c r="N313" s="7"/>
      <c r="O313" s="7"/>
      <c r="P313" s="7"/>
    </row>
    <row r="314" spans="1:16" ht="15.75" customHeight="1">
      <c r="A314" s="8"/>
      <c r="B314" s="7"/>
      <c r="C314" s="7"/>
      <c r="D314" s="7"/>
      <c r="E314" s="7"/>
      <c r="F314" s="7"/>
      <c r="G314" s="7"/>
      <c r="H314" s="8"/>
      <c r="I314" s="7"/>
      <c r="J314" s="7"/>
      <c r="K314" s="7"/>
      <c r="L314" s="7"/>
      <c r="M314" s="7"/>
      <c r="N314" s="7"/>
      <c r="O314" s="7"/>
      <c r="P314" s="7"/>
    </row>
    <row r="315" spans="1:16" ht="15.75" customHeight="1">
      <c r="A315" s="8"/>
      <c r="B315" s="7"/>
      <c r="C315" s="7"/>
      <c r="D315" s="7"/>
      <c r="E315" s="7"/>
      <c r="F315" s="7"/>
      <c r="G315" s="7"/>
      <c r="H315" s="8"/>
      <c r="I315" s="7"/>
      <c r="J315" s="7"/>
      <c r="K315" s="7"/>
      <c r="L315" s="7"/>
      <c r="M315" s="7"/>
      <c r="N315" s="7"/>
      <c r="O315" s="7"/>
      <c r="P315" s="7"/>
    </row>
    <row r="316" spans="1:16" ht="15.75" customHeight="1">
      <c r="A316" s="8"/>
      <c r="B316" s="7"/>
      <c r="C316" s="7"/>
      <c r="D316" s="7"/>
      <c r="E316" s="7"/>
      <c r="F316" s="7"/>
      <c r="G316" s="7"/>
      <c r="H316" s="8"/>
      <c r="I316" s="7"/>
      <c r="J316" s="7"/>
      <c r="K316" s="7"/>
      <c r="L316" s="7"/>
      <c r="M316" s="7"/>
      <c r="N316" s="7"/>
      <c r="O316" s="7"/>
      <c r="P316" s="7"/>
    </row>
    <row r="317" spans="1:16" ht="15.75" customHeight="1">
      <c r="A317" s="8"/>
      <c r="B317" s="7"/>
      <c r="C317" s="7"/>
      <c r="D317" s="7"/>
      <c r="E317" s="7"/>
      <c r="F317" s="7"/>
      <c r="G317" s="7"/>
      <c r="H317" s="8"/>
      <c r="I317" s="7"/>
      <c r="J317" s="7"/>
      <c r="K317" s="7"/>
      <c r="L317" s="7"/>
      <c r="M317" s="7"/>
      <c r="N317" s="7"/>
      <c r="O317" s="7"/>
      <c r="P317" s="7"/>
    </row>
    <row r="318" spans="1:16" ht="15.75" customHeight="1">
      <c r="A318" s="8"/>
      <c r="B318" s="7"/>
      <c r="C318" s="7"/>
      <c r="D318" s="7"/>
      <c r="E318" s="7"/>
      <c r="F318" s="7"/>
      <c r="G318" s="7"/>
      <c r="H318" s="8"/>
      <c r="I318" s="7"/>
      <c r="J318" s="7"/>
      <c r="K318" s="7"/>
      <c r="L318" s="7"/>
      <c r="M318" s="7"/>
      <c r="N318" s="7"/>
      <c r="O318" s="7"/>
      <c r="P318" s="7"/>
    </row>
    <row r="319" spans="1:16" ht="15.75" customHeight="1">
      <c r="A319" s="8"/>
      <c r="B319" s="7"/>
      <c r="C319" s="7"/>
      <c r="D319" s="7"/>
      <c r="E319" s="7"/>
      <c r="F319" s="7"/>
      <c r="G319" s="7"/>
      <c r="H319" s="8"/>
      <c r="I319" s="7"/>
      <c r="J319" s="7"/>
      <c r="K319" s="7"/>
      <c r="L319" s="7"/>
      <c r="M319" s="7"/>
      <c r="N319" s="7"/>
      <c r="O319" s="7"/>
      <c r="P319" s="7"/>
    </row>
    <row r="320" spans="1:16" ht="15.75" customHeight="1">
      <c r="A320" s="8"/>
      <c r="B320" s="7"/>
      <c r="C320" s="7"/>
      <c r="D320" s="7"/>
      <c r="E320" s="7"/>
      <c r="F320" s="7"/>
      <c r="G320" s="7"/>
      <c r="H320" s="8"/>
      <c r="I320" s="7"/>
      <c r="J320" s="7"/>
      <c r="K320" s="7"/>
      <c r="L320" s="7"/>
      <c r="M320" s="7"/>
      <c r="N320" s="7"/>
      <c r="O320" s="7"/>
      <c r="P320" s="7"/>
    </row>
    <row r="321" spans="1:16" ht="15.75" customHeight="1">
      <c r="A321" s="8"/>
      <c r="B321" s="7"/>
      <c r="C321" s="7"/>
      <c r="D321" s="7"/>
      <c r="E321" s="7"/>
      <c r="F321" s="7"/>
      <c r="G321" s="7"/>
      <c r="H321" s="8"/>
      <c r="I321" s="7"/>
      <c r="J321" s="7"/>
      <c r="K321" s="7"/>
      <c r="L321" s="7"/>
      <c r="M321" s="7"/>
      <c r="N321" s="7"/>
      <c r="O321" s="7"/>
      <c r="P321" s="7"/>
    </row>
    <row r="322" spans="1:16" ht="15.75" customHeight="1">
      <c r="A322" s="8"/>
      <c r="B322" s="7"/>
      <c r="C322" s="7"/>
      <c r="D322" s="7"/>
      <c r="E322" s="7"/>
      <c r="F322" s="7"/>
      <c r="G322" s="7"/>
      <c r="H322" s="8"/>
      <c r="I322" s="7"/>
      <c r="J322" s="7"/>
      <c r="K322" s="7"/>
      <c r="L322" s="7"/>
      <c r="M322" s="7"/>
      <c r="N322" s="7"/>
      <c r="O322" s="7"/>
      <c r="P322" s="7"/>
    </row>
    <row r="323" spans="1:16" ht="15.75" customHeight="1">
      <c r="A323" s="8"/>
      <c r="B323" s="7"/>
      <c r="C323" s="7"/>
      <c r="D323" s="7"/>
      <c r="E323" s="7"/>
      <c r="F323" s="7"/>
      <c r="G323" s="7"/>
      <c r="H323" s="8"/>
      <c r="I323" s="7"/>
      <c r="J323" s="7"/>
      <c r="K323" s="7"/>
      <c r="L323" s="7"/>
      <c r="M323" s="7"/>
      <c r="N323" s="7"/>
      <c r="O323" s="7"/>
      <c r="P323" s="7"/>
    </row>
    <row r="324" spans="1:16" ht="15.75" customHeight="1">
      <c r="A324" s="8"/>
      <c r="B324" s="7"/>
      <c r="C324" s="7"/>
      <c r="D324" s="7"/>
      <c r="E324" s="7"/>
      <c r="F324" s="7"/>
      <c r="G324" s="7"/>
      <c r="H324" s="8"/>
      <c r="I324" s="7"/>
      <c r="J324" s="7"/>
      <c r="K324" s="7"/>
      <c r="L324" s="7"/>
      <c r="M324" s="7"/>
      <c r="N324" s="7"/>
      <c r="O324" s="7"/>
      <c r="P324" s="7"/>
    </row>
    <row r="325" spans="1:16" ht="15.75" customHeight="1">
      <c r="A325" s="8"/>
      <c r="B325" s="7"/>
      <c r="C325" s="7"/>
      <c r="D325" s="7"/>
      <c r="E325" s="7"/>
      <c r="F325" s="7"/>
      <c r="G325" s="7"/>
      <c r="H325" s="8"/>
      <c r="I325" s="7"/>
      <c r="J325" s="7"/>
      <c r="K325" s="7"/>
      <c r="L325" s="7"/>
      <c r="M325" s="7"/>
      <c r="N325" s="7"/>
      <c r="O325" s="7"/>
      <c r="P325" s="7"/>
    </row>
    <row r="326" spans="1:16" ht="15.75" customHeight="1">
      <c r="A326" s="8"/>
      <c r="B326" s="7"/>
      <c r="C326" s="7"/>
      <c r="D326" s="7"/>
      <c r="E326" s="7"/>
      <c r="F326" s="7"/>
      <c r="G326" s="7"/>
      <c r="H326" s="8"/>
      <c r="I326" s="7"/>
      <c r="J326" s="7"/>
      <c r="K326" s="7"/>
      <c r="L326" s="7"/>
      <c r="M326" s="7"/>
      <c r="N326" s="7"/>
      <c r="O326" s="7"/>
      <c r="P326" s="7"/>
    </row>
    <row r="327" spans="1:16" ht="15.75" customHeight="1">
      <c r="A327" s="8"/>
      <c r="B327" s="7"/>
      <c r="C327" s="7"/>
      <c r="D327" s="7"/>
      <c r="E327" s="7"/>
      <c r="F327" s="7"/>
      <c r="G327" s="7"/>
      <c r="H327" s="8"/>
      <c r="I327" s="7"/>
      <c r="J327" s="7"/>
      <c r="K327" s="7"/>
      <c r="L327" s="7"/>
      <c r="M327" s="7"/>
      <c r="N327" s="7"/>
      <c r="O327" s="7"/>
      <c r="P327" s="7"/>
    </row>
    <row r="328" spans="1:16" ht="15.75" customHeight="1">
      <c r="A328" s="8"/>
      <c r="B328" s="7"/>
      <c r="C328" s="7"/>
      <c r="D328" s="7"/>
      <c r="E328" s="7"/>
      <c r="F328" s="7"/>
      <c r="G328" s="7"/>
      <c r="H328" s="8"/>
      <c r="I328" s="7"/>
      <c r="J328" s="7"/>
      <c r="K328" s="7"/>
      <c r="L328" s="7"/>
      <c r="M328" s="7"/>
      <c r="N328" s="7"/>
      <c r="O328" s="7"/>
      <c r="P328" s="7"/>
    </row>
    <row r="329" spans="1:16" ht="15.75" customHeight="1">
      <c r="A329" s="8"/>
      <c r="B329" s="7"/>
      <c r="C329" s="7"/>
      <c r="D329" s="7"/>
      <c r="E329" s="7"/>
      <c r="F329" s="7"/>
      <c r="G329" s="7"/>
      <c r="H329" s="8"/>
      <c r="I329" s="7"/>
      <c r="J329" s="7"/>
      <c r="K329" s="7"/>
      <c r="L329" s="7"/>
      <c r="M329" s="7"/>
      <c r="N329" s="7"/>
      <c r="O329" s="7"/>
      <c r="P329" s="7"/>
    </row>
    <row r="330" spans="1:16" ht="15.75" customHeight="1">
      <c r="A330" s="8"/>
      <c r="B330" s="7"/>
      <c r="C330" s="7"/>
      <c r="D330" s="7"/>
      <c r="E330" s="7"/>
      <c r="F330" s="7"/>
      <c r="G330" s="7"/>
      <c r="H330" s="8"/>
      <c r="I330" s="7"/>
      <c r="J330" s="7"/>
      <c r="K330" s="7"/>
      <c r="L330" s="7"/>
      <c r="M330" s="7"/>
      <c r="N330" s="7"/>
      <c r="O330" s="7"/>
      <c r="P330" s="7"/>
    </row>
    <row r="331" spans="1:16" ht="15.75" customHeight="1">
      <c r="A331" s="8"/>
      <c r="B331" s="7"/>
      <c r="C331" s="7"/>
      <c r="D331" s="7"/>
      <c r="E331" s="7"/>
      <c r="F331" s="7"/>
      <c r="G331" s="7"/>
      <c r="H331" s="8"/>
      <c r="I331" s="7"/>
      <c r="J331" s="7"/>
      <c r="K331" s="7"/>
      <c r="L331" s="7"/>
      <c r="M331" s="7"/>
      <c r="N331" s="7"/>
      <c r="O331" s="7"/>
      <c r="P331" s="7"/>
    </row>
    <row r="332" spans="1:16" ht="15.75" customHeight="1">
      <c r="A332" s="8"/>
      <c r="B332" s="7"/>
      <c r="C332" s="7"/>
      <c r="D332" s="7"/>
      <c r="E332" s="7"/>
      <c r="F332" s="7"/>
      <c r="G332" s="7"/>
      <c r="H332" s="8"/>
      <c r="I332" s="7"/>
      <c r="J332" s="7"/>
      <c r="K332" s="7"/>
      <c r="L332" s="7"/>
      <c r="M332" s="7"/>
      <c r="N332" s="7"/>
      <c r="O332" s="7"/>
      <c r="P332" s="7"/>
    </row>
    <row r="333" spans="1:16" ht="15.75" customHeight="1">
      <c r="A333" s="8"/>
      <c r="B333" s="7"/>
      <c r="C333" s="7"/>
      <c r="D333" s="7"/>
      <c r="E333" s="7"/>
      <c r="F333" s="7"/>
      <c r="G333" s="7"/>
      <c r="H333" s="8"/>
      <c r="I333" s="7"/>
      <c r="J333" s="7"/>
      <c r="K333" s="7"/>
      <c r="L333" s="7"/>
      <c r="M333" s="7"/>
      <c r="N333" s="7"/>
      <c r="O333" s="7"/>
      <c r="P333" s="7"/>
    </row>
    <row r="334" spans="1:16" ht="15.75" customHeight="1">
      <c r="A334" s="8"/>
      <c r="B334" s="7"/>
      <c r="C334" s="7"/>
      <c r="D334" s="7"/>
      <c r="E334" s="7"/>
      <c r="F334" s="7"/>
      <c r="G334" s="7"/>
      <c r="H334" s="8"/>
      <c r="I334" s="7"/>
      <c r="J334" s="7"/>
      <c r="K334" s="7"/>
      <c r="L334" s="7"/>
      <c r="M334" s="7"/>
      <c r="N334" s="7"/>
      <c r="O334" s="7"/>
      <c r="P334" s="7"/>
    </row>
    <row r="335" spans="1:16" ht="15.75" customHeight="1">
      <c r="A335" s="8"/>
      <c r="B335" s="7"/>
      <c r="C335" s="7"/>
      <c r="D335" s="7"/>
      <c r="E335" s="7"/>
      <c r="F335" s="7"/>
      <c r="G335" s="7"/>
      <c r="H335" s="8"/>
      <c r="I335" s="7"/>
      <c r="J335" s="7"/>
      <c r="K335" s="7"/>
      <c r="L335" s="7"/>
      <c r="M335" s="7"/>
      <c r="N335" s="7"/>
      <c r="O335" s="7"/>
      <c r="P335" s="7"/>
    </row>
    <row r="336" spans="1:16" ht="15.75" customHeight="1">
      <c r="A336" s="8"/>
      <c r="B336" s="7"/>
      <c r="C336" s="7"/>
      <c r="D336" s="7"/>
      <c r="E336" s="7"/>
      <c r="F336" s="7"/>
      <c r="G336" s="7"/>
      <c r="H336" s="8"/>
      <c r="I336" s="7"/>
      <c r="J336" s="7"/>
      <c r="K336" s="7"/>
      <c r="L336" s="7"/>
      <c r="M336" s="7"/>
      <c r="N336" s="7"/>
      <c r="O336" s="7"/>
      <c r="P336" s="7"/>
    </row>
    <row r="337" spans="1:16" ht="15.75" customHeight="1">
      <c r="A337" s="8"/>
      <c r="B337" s="7"/>
      <c r="C337" s="7"/>
      <c r="D337" s="7"/>
      <c r="E337" s="7"/>
      <c r="F337" s="7"/>
      <c r="G337" s="7"/>
      <c r="H337" s="8"/>
      <c r="I337" s="7"/>
      <c r="J337" s="7"/>
      <c r="K337" s="7"/>
      <c r="L337" s="7"/>
      <c r="M337" s="7"/>
      <c r="N337" s="7"/>
      <c r="O337" s="7"/>
      <c r="P337" s="7"/>
    </row>
    <row r="338" spans="1:16" ht="15.75" customHeight="1">
      <c r="A338" s="8"/>
      <c r="B338" s="7"/>
      <c r="C338" s="7"/>
      <c r="D338" s="7"/>
      <c r="E338" s="7"/>
      <c r="F338" s="7"/>
      <c r="G338" s="7"/>
      <c r="H338" s="8"/>
      <c r="I338" s="7"/>
      <c r="J338" s="7"/>
      <c r="K338" s="7"/>
      <c r="L338" s="7"/>
      <c r="M338" s="7"/>
      <c r="N338" s="7"/>
      <c r="O338" s="7"/>
      <c r="P338" s="7"/>
    </row>
    <row r="339" spans="1:16" ht="15.75" customHeight="1">
      <c r="A339" s="8"/>
      <c r="B339" s="7"/>
      <c r="C339" s="7"/>
      <c r="D339" s="7"/>
      <c r="E339" s="7"/>
      <c r="F339" s="7"/>
      <c r="G339" s="7"/>
      <c r="H339" s="8"/>
      <c r="I339" s="7"/>
      <c r="J339" s="7"/>
      <c r="K339" s="7"/>
      <c r="L339" s="7"/>
      <c r="M339" s="7"/>
      <c r="N339" s="7"/>
      <c r="O339" s="7"/>
      <c r="P339" s="7"/>
    </row>
    <row r="340" spans="1:16" ht="15.75" customHeight="1">
      <c r="A340" s="8"/>
      <c r="B340" s="7"/>
      <c r="C340" s="7"/>
      <c r="D340" s="7"/>
      <c r="E340" s="7"/>
      <c r="F340" s="7"/>
      <c r="G340" s="7"/>
      <c r="H340" s="8"/>
      <c r="I340" s="7"/>
      <c r="J340" s="7"/>
      <c r="K340" s="7"/>
      <c r="L340" s="7"/>
      <c r="M340" s="7"/>
      <c r="N340" s="7"/>
      <c r="O340" s="7"/>
      <c r="P340" s="7"/>
    </row>
    <row r="341" spans="1:16" ht="15.75" customHeight="1">
      <c r="A341" s="8"/>
      <c r="B341" s="7"/>
      <c r="C341" s="7"/>
      <c r="D341" s="7"/>
      <c r="E341" s="7"/>
      <c r="F341" s="7"/>
      <c r="G341" s="7"/>
      <c r="H341" s="8"/>
      <c r="I341" s="7"/>
      <c r="J341" s="7"/>
      <c r="K341" s="7"/>
      <c r="L341" s="7"/>
      <c r="M341" s="7"/>
      <c r="N341" s="7"/>
      <c r="O341" s="7"/>
      <c r="P341" s="7"/>
    </row>
    <row r="342" spans="1:16" ht="15.75" customHeight="1">
      <c r="A342" s="8"/>
      <c r="B342" s="7"/>
      <c r="C342" s="7"/>
      <c r="D342" s="7"/>
      <c r="E342" s="7"/>
      <c r="F342" s="7"/>
      <c r="G342" s="7"/>
      <c r="H342" s="8"/>
      <c r="I342" s="7"/>
      <c r="J342" s="7"/>
      <c r="K342" s="7"/>
      <c r="L342" s="7"/>
      <c r="M342" s="7"/>
      <c r="N342" s="7"/>
      <c r="O342" s="7"/>
      <c r="P342" s="7"/>
    </row>
    <row r="343" spans="1:16" ht="15.75" customHeight="1">
      <c r="A343" s="8"/>
      <c r="B343" s="7"/>
      <c r="C343" s="7"/>
      <c r="D343" s="7"/>
      <c r="E343" s="7"/>
      <c r="F343" s="7"/>
      <c r="G343" s="7"/>
      <c r="H343" s="8"/>
      <c r="I343" s="7"/>
      <c r="J343" s="7"/>
      <c r="K343" s="7"/>
      <c r="L343" s="7"/>
      <c r="M343" s="7"/>
      <c r="N343" s="7"/>
      <c r="O343" s="7"/>
      <c r="P343" s="7"/>
    </row>
    <row r="344" spans="1:16" ht="15.75" customHeight="1">
      <c r="A344" s="8"/>
      <c r="B344" s="7"/>
      <c r="C344" s="7"/>
      <c r="D344" s="7"/>
      <c r="E344" s="7"/>
      <c r="F344" s="7"/>
      <c r="G344" s="7"/>
      <c r="H344" s="8"/>
      <c r="I344" s="7"/>
      <c r="J344" s="7"/>
      <c r="K344" s="7"/>
      <c r="L344" s="7"/>
      <c r="M344" s="7"/>
      <c r="N344" s="7"/>
      <c r="O344" s="7"/>
      <c r="P344" s="7"/>
    </row>
    <row r="345" spans="1:16" ht="15.75" customHeight="1">
      <c r="A345" s="8"/>
      <c r="B345" s="7"/>
      <c r="C345" s="7"/>
      <c r="D345" s="7"/>
      <c r="E345" s="7"/>
      <c r="F345" s="7"/>
      <c r="G345" s="7"/>
      <c r="H345" s="8"/>
      <c r="I345" s="7"/>
      <c r="J345" s="7"/>
      <c r="K345" s="7"/>
      <c r="L345" s="7"/>
      <c r="M345" s="7"/>
      <c r="N345" s="7"/>
      <c r="O345" s="7"/>
      <c r="P345" s="7"/>
    </row>
    <row r="346" spans="1:16" ht="15.75" customHeight="1">
      <c r="A346" s="8"/>
      <c r="B346" s="7"/>
      <c r="C346" s="7"/>
      <c r="D346" s="7"/>
      <c r="E346" s="7"/>
      <c r="F346" s="7"/>
      <c r="G346" s="7"/>
      <c r="H346" s="8"/>
      <c r="I346" s="7"/>
      <c r="J346" s="7"/>
      <c r="K346" s="7"/>
      <c r="L346" s="7"/>
      <c r="M346" s="7"/>
      <c r="N346" s="7"/>
      <c r="O346" s="7"/>
      <c r="P346" s="7"/>
    </row>
    <row r="347" spans="1:16" ht="15.75" customHeight="1">
      <c r="A347" s="8"/>
      <c r="B347" s="7"/>
      <c r="C347" s="7"/>
      <c r="D347" s="7"/>
      <c r="E347" s="7"/>
      <c r="F347" s="7"/>
      <c r="G347" s="7"/>
      <c r="H347" s="8"/>
      <c r="I347" s="7"/>
      <c r="J347" s="7"/>
      <c r="K347" s="7"/>
      <c r="L347" s="7"/>
      <c r="M347" s="7"/>
      <c r="N347" s="7"/>
      <c r="O347" s="7"/>
      <c r="P347" s="7"/>
    </row>
    <row r="348" spans="1:16" ht="15.75" customHeight="1">
      <c r="A348" s="8"/>
      <c r="B348" s="7"/>
      <c r="C348" s="7"/>
      <c r="D348" s="7"/>
      <c r="E348" s="7"/>
      <c r="F348" s="7"/>
      <c r="G348" s="7"/>
      <c r="H348" s="8"/>
      <c r="I348" s="7"/>
      <c r="J348" s="7"/>
      <c r="K348" s="7"/>
      <c r="L348" s="7"/>
      <c r="M348" s="7"/>
      <c r="N348" s="7"/>
      <c r="O348" s="7"/>
      <c r="P348" s="7"/>
    </row>
    <row r="349" spans="1:16" ht="15.75" customHeight="1">
      <c r="A349" s="8"/>
      <c r="B349" s="7"/>
      <c r="C349" s="7"/>
      <c r="D349" s="7"/>
      <c r="E349" s="7"/>
      <c r="F349" s="7"/>
      <c r="G349" s="7"/>
      <c r="H349" s="8"/>
      <c r="I349" s="7"/>
      <c r="J349" s="7"/>
      <c r="K349" s="7"/>
      <c r="L349" s="7"/>
      <c r="M349" s="7"/>
      <c r="N349" s="7"/>
      <c r="O349" s="7"/>
      <c r="P349" s="7"/>
    </row>
    <row r="350" spans="1:16" ht="15.75" customHeight="1">
      <c r="A350" s="8"/>
      <c r="B350" s="7"/>
      <c r="C350" s="7"/>
      <c r="D350" s="7"/>
      <c r="E350" s="7"/>
      <c r="F350" s="7"/>
      <c r="G350" s="7"/>
      <c r="H350" s="8"/>
      <c r="I350" s="7"/>
      <c r="J350" s="7"/>
      <c r="K350" s="7"/>
      <c r="L350" s="7"/>
      <c r="M350" s="7"/>
      <c r="N350" s="7"/>
      <c r="O350" s="7"/>
      <c r="P350" s="7"/>
    </row>
    <row r="351" spans="1:16" ht="15.75" customHeight="1">
      <c r="A351" s="8"/>
      <c r="B351" s="7"/>
      <c r="C351" s="7"/>
      <c r="D351" s="7"/>
      <c r="E351" s="7"/>
      <c r="F351" s="7"/>
      <c r="G351" s="7"/>
      <c r="H351" s="8"/>
      <c r="I351" s="7"/>
      <c r="J351" s="7"/>
      <c r="K351" s="7"/>
      <c r="L351" s="7"/>
      <c r="M351" s="7"/>
      <c r="N351" s="7"/>
      <c r="O351" s="7"/>
      <c r="P351" s="7"/>
    </row>
    <row r="352" spans="1:16" ht="15.75" customHeight="1">
      <c r="A352" s="8"/>
      <c r="B352" s="7"/>
      <c r="C352" s="7"/>
      <c r="D352" s="7"/>
      <c r="E352" s="7"/>
      <c r="F352" s="7"/>
      <c r="G352" s="7"/>
      <c r="H352" s="8"/>
      <c r="I352" s="7"/>
      <c r="J352" s="7"/>
      <c r="K352" s="7"/>
      <c r="L352" s="7"/>
      <c r="M352" s="7"/>
      <c r="N352" s="7"/>
      <c r="O352" s="7"/>
      <c r="P352" s="7"/>
    </row>
    <row r="353" spans="1:16" ht="15.75" customHeight="1">
      <c r="A353" s="8"/>
      <c r="B353" s="7"/>
      <c r="C353" s="7"/>
      <c r="D353" s="7"/>
      <c r="E353" s="7"/>
      <c r="F353" s="7"/>
      <c r="G353" s="7"/>
      <c r="H353" s="8"/>
      <c r="I353" s="7"/>
      <c r="J353" s="7"/>
      <c r="K353" s="7"/>
      <c r="L353" s="7"/>
      <c r="M353" s="7"/>
      <c r="N353" s="7"/>
      <c r="O353" s="7"/>
      <c r="P353" s="7"/>
    </row>
    <row r="354" spans="1:16" ht="15.75" customHeight="1">
      <c r="A354" s="8"/>
      <c r="B354" s="7"/>
      <c r="C354" s="7"/>
      <c r="D354" s="7"/>
      <c r="E354" s="7"/>
      <c r="F354" s="7"/>
      <c r="G354" s="7"/>
      <c r="H354" s="8"/>
      <c r="I354" s="7"/>
      <c r="J354" s="7"/>
      <c r="K354" s="7"/>
      <c r="L354" s="7"/>
      <c r="M354" s="7"/>
      <c r="N354" s="7"/>
      <c r="O354" s="7"/>
      <c r="P354" s="7"/>
    </row>
    <row r="355" spans="1:16" ht="15.75" customHeight="1">
      <c r="A355" s="8"/>
      <c r="B355" s="7"/>
      <c r="C355" s="7"/>
      <c r="D355" s="7"/>
      <c r="E355" s="7"/>
      <c r="F355" s="7"/>
      <c r="G355" s="7"/>
      <c r="H355" s="8"/>
      <c r="I355" s="7"/>
      <c r="J355" s="7"/>
      <c r="K355" s="7"/>
      <c r="L355" s="7"/>
      <c r="M355" s="7"/>
      <c r="N355" s="7"/>
      <c r="O355" s="7"/>
      <c r="P355" s="7"/>
    </row>
    <row r="356" spans="1:16" ht="15.75" customHeight="1">
      <c r="A356" s="8"/>
      <c r="B356" s="7"/>
      <c r="C356" s="7"/>
      <c r="D356" s="7"/>
      <c r="E356" s="7"/>
      <c r="F356" s="7"/>
      <c r="G356" s="7"/>
      <c r="H356" s="8"/>
      <c r="I356" s="7"/>
      <c r="J356" s="7"/>
      <c r="K356" s="7"/>
      <c r="L356" s="7"/>
      <c r="M356" s="7"/>
      <c r="N356" s="7"/>
      <c r="O356" s="7"/>
      <c r="P356" s="7"/>
    </row>
    <row r="357" spans="1:16" ht="15.75" customHeight="1">
      <c r="A357" s="8"/>
      <c r="B357" s="7"/>
      <c r="C357" s="7"/>
      <c r="D357" s="7"/>
      <c r="E357" s="7"/>
      <c r="F357" s="7"/>
      <c r="G357" s="7"/>
      <c r="H357" s="8"/>
      <c r="I357" s="7"/>
      <c r="J357" s="7"/>
      <c r="K357" s="7"/>
      <c r="L357" s="7"/>
      <c r="M357" s="7"/>
      <c r="N357" s="7"/>
      <c r="O357" s="7"/>
      <c r="P357" s="7"/>
    </row>
    <row r="358" spans="1:16" ht="15.75" customHeight="1">
      <c r="A358" s="8"/>
      <c r="B358" s="7"/>
      <c r="C358" s="7"/>
      <c r="D358" s="7"/>
      <c r="E358" s="7"/>
      <c r="F358" s="7"/>
      <c r="G358" s="7"/>
      <c r="H358" s="8"/>
      <c r="I358" s="7"/>
      <c r="J358" s="7"/>
      <c r="K358" s="7"/>
      <c r="L358" s="7"/>
      <c r="M358" s="7"/>
      <c r="N358" s="7"/>
      <c r="O358" s="7"/>
      <c r="P358" s="7"/>
    </row>
    <row r="359" spans="1:16" ht="15.75" customHeight="1">
      <c r="A359" s="8"/>
      <c r="B359" s="7"/>
      <c r="C359" s="7"/>
      <c r="D359" s="7"/>
      <c r="E359" s="7"/>
      <c r="F359" s="7"/>
      <c r="G359" s="7"/>
      <c r="H359" s="8"/>
      <c r="I359" s="7"/>
      <c r="J359" s="7"/>
      <c r="K359" s="7"/>
      <c r="L359" s="7"/>
      <c r="M359" s="7"/>
      <c r="N359" s="7"/>
      <c r="O359" s="7"/>
      <c r="P359" s="7"/>
    </row>
    <row r="360" spans="1:16" ht="15.75" customHeight="1">
      <c r="A360" s="8"/>
      <c r="B360" s="7"/>
      <c r="C360" s="7"/>
      <c r="D360" s="7"/>
      <c r="E360" s="7"/>
      <c r="F360" s="7"/>
      <c r="G360" s="7"/>
      <c r="H360" s="8"/>
      <c r="I360" s="7"/>
      <c r="J360" s="7"/>
      <c r="K360" s="7"/>
      <c r="L360" s="7"/>
      <c r="M360" s="7"/>
      <c r="N360" s="7"/>
      <c r="O360" s="7"/>
      <c r="P360" s="7"/>
    </row>
    <row r="361" spans="1:16" ht="15.75" customHeight="1">
      <c r="A361" s="8"/>
      <c r="B361" s="7"/>
      <c r="C361" s="7"/>
      <c r="D361" s="7"/>
      <c r="E361" s="7"/>
      <c r="F361" s="7"/>
      <c r="G361" s="7"/>
      <c r="H361" s="8"/>
      <c r="I361" s="7"/>
      <c r="J361" s="7"/>
      <c r="K361" s="7"/>
      <c r="L361" s="7"/>
      <c r="M361" s="7"/>
      <c r="N361" s="7"/>
      <c r="O361" s="7"/>
      <c r="P361" s="7"/>
    </row>
    <row r="362" spans="1:16" ht="15.75" customHeight="1">
      <c r="A362" s="8"/>
      <c r="B362" s="7"/>
      <c r="C362" s="7"/>
      <c r="D362" s="7"/>
      <c r="E362" s="7"/>
      <c r="F362" s="7"/>
      <c r="G362" s="7"/>
      <c r="H362" s="8"/>
      <c r="I362" s="7"/>
      <c r="J362" s="7"/>
      <c r="K362" s="7"/>
      <c r="L362" s="7"/>
      <c r="M362" s="7"/>
      <c r="N362" s="7"/>
      <c r="O362" s="7"/>
      <c r="P362" s="7"/>
    </row>
    <row r="363" spans="1:16" ht="15.75" customHeight="1">
      <c r="A363" s="8"/>
      <c r="B363" s="7"/>
      <c r="C363" s="7"/>
      <c r="D363" s="7"/>
      <c r="E363" s="7"/>
      <c r="F363" s="7"/>
      <c r="G363" s="7"/>
      <c r="H363" s="8"/>
      <c r="I363" s="7"/>
      <c r="J363" s="7"/>
      <c r="K363" s="7"/>
      <c r="L363" s="7"/>
      <c r="M363" s="7"/>
      <c r="N363" s="7"/>
      <c r="O363" s="7"/>
      <c r="P363" s="7"/>
    </row>
    <row r="364" spans="1:16" ht="15.75" customHeight="1">
      <c r="A364" s="8"/>
      <c r="B364" s="7"/>
      <c r="C364" s="7"/>
      <c r="D364" s="7"/>
      <c r="E364" s="7"/>
      <c r="F364" s="7"/>
      <c r="G364" s="7"/>
      <c r="H364" s="8"/>
      <c r="I364" s="7"/>
      <c r="J364" s="7"/>
      <c r="K364" s="7"/>
      <c r="L364" s="7"/>
      <c r="M364" s="7"/>
      <c r="N364" s="7"/>
      <c r="O364" s="7"/>
      <c r="P364" s="7"/>
    </row>
    <row r="365" spans="1:16" ht="15.75" customHeight="1">
      <c r="A365" s="8"/>
      <c r="B365" s="7"/>
      <c r="C365" s="7"/>
      <c r="D365" s="7"/>
      <c r="E365" s="7"/>
      <c r="F365" s="7"/>
      <c r="G365" s="7"/>
      <c r="H365" s="8"/>
      <c r="I365" s="7"/>
      <c r="J365" s="7"/>
      <c r="K365" s="7"/>
      <c r="L365" s="7"/>
      <c r="M365" s="7"/>
      <c r="N365" s="7"/>
      <c r="O365" s="7"/>
      <c r="P365" s="7"/>
    </row>
    <row r="366" spans="1:16" ht="15.75" customHeight="1">
      <c r="A366" s="8"/>
      <c r="B366" s="7"/>
      <c r="C366" s="7"/>
      <c r="D366" s="7"/>
      <c r="E366" s="7"/>
      <c r="F366" s="7"/>
      <c r="G366" s="7"/>
      <c r="H366" s="8"/>
      <c r="I366" s="7"/>
      <c r="J366" s="7"/>
      <c r="K366" s="7"/>
      <c r="L366" s="7"/>
      <c r="M366" s="7"/>
      <c r="N366" s="7"/>
      <c r="O366" s="7"/>
      <c r="P366" s="7"/>
    </row>
    <row r="367" spans="1:16" ht="15.75" customHeight="1">
      <c r="A367" s="8"/>
      <c r="B367" s="7"/>
      <c r="C367" s="7"/>
      <c r="D367" s="7"/>
      <c r="E367" s="7"/>
      <c r="F367" s="7"/>
      <c r="G367" s="7"/>
      <c r="H367" s="8"/>
      <c r="I367" s="7"/>
      <c r="J367" s="7"/>
      <c r="K367" s="7"/>
      <c r="L367" s="7"/>
      <c r="M367" s="7"/>
      <c r="N367" s="7"/>
      <c r="O367" s="7"/>
      <c r="P367" s="7"/>
    </row>
    <row r="368" spans="1:16" ht="15.75" customHeight="1">
      <c r="A368" s="8"/>
      <c r="B368" s="7"/>
      <c r="C368" s="7"/>
      <c r="D368" s="7"/>
      <c r="E368" s="7"/>
      <c r="F368" s="7"/>
      <c r="G368" s="7"/>
      <c r="H368" s="8"/>
      <c r="I368" s="7"/>
      <c r="J368" s="7"/>
      <c r="K368" s="7"/>
      <c r="L368" s="7"/>
      <c r="M368" s="7"/>
      <c r="N368" s="7"/>
      <c r="O368" s="7"/>
      <c r="P368" s="7"/>
    </row>
    <row r="369" spans="1:16" ht="15.75" customHeight="1">
      <c r="A369" s="8"/>
      <c r="B369" s="7"/>
      <c r="C369" s="7"/>
      <c r="D369" s="7"/>
      <c r="E369" s="7"/>
      <c r="F369" s="7"/>
      <c r="G369" s="7"/>
      <c r="H369" s="8"/>
      <c r="I369" s="7"/>
      <c r="J369" s="7"/>
      <c r="K369" s="7"/>
      <c r="L369" s="7"/>
      <c r="M369" s="7"/>
      <c r="N369" s="7"/>
      <c r="O369" s="7"/>
      <c r="P369" s="7"/>
    </row>
    <row r="370" spans="1:16" ht="15.75" customHeight="1">
      <c r="A370" s="8"/>
      <c r="B370" s="7"/>
      <c r="C370" s="7"/>
      <c r="D370" s="7"/>
      <c r="E370" s="7"/>
      <c r="F370" s="7"/>
      <c r="G370" s="7"/>
      <c r="H370" s="8"/>
      <c r="I370" s="7"/>
      <c r="J370" s="7"/>
      <c r="K370" s="7"/>
      <c r="L370" s="7"/>
      <c r="M370" s="7"/>
      <c r="N370" s="7"/>
      <c r="O370" s="7"/>
      <c r="P370" s="7"/>
    </row>
    <row r="371" spans="1:16" ht="15.75" customHeight="1">
      <c r="A371" s="8"/>
      <c r="B371" s="7"/>
      <c r="C371" s="7"/>
      <c r="D371" s="7"/>
      <c r="E371" s="7"/>
      <c r="F371" s="7"/>
      <c r="G371" s="7"/>
      <c r="H371" s="8"/>
      <c r="I371" s="7"/>
      <c r="J371" s="7"/>
      <c r="K371" s="7"/>
      <c r="L371" s="7"/>
      <c r="M371" s="7"/>
      <c r="N371" s="7"/>
      <c r="O371" s="7"/>
      <c r="P371" s="7"/>
    </row>
    <row r="372" spans="1:16" ht="15.75" customHeight="1">
      <c r="A372" s="8"/>
      <c r="B372" s="7"/>
      <c r="C372" s="7"/>
      <c r="D372" s="7"/>
      <c r="E372" s="7"/>
      <c r="F372" s="7"/>
      <c r="G372" s="7"/>
      <c r="H372" s="8"/>
      <c r="I372" s="7"/>
      <c r="J372" s="7"/>
      <c r="K372" s="7"/>
      <c r="L372" s="7"/>
      <c r="M372" s="7"/>
      <c r="N372" s="7"/>
      <c r="O372" s="7"/>
      <c r="P372" s="7"/>
    </row>
    <row r="373" spans="1:16" ht="15.75" customHeight="1">
      <c r="A373" s="8"/>
      <c r="B373" s="7"/>
      <c r="C373" s="7"/>
      <c r="D373" s="7"/>
      <c r="E373" s="7"/>
      <c r="F373" s="7"/>
      <c r="G373" s="7"/>
      <c r="H373" s="8"/>
      <c r="I373" s="7"/>
      <c r="J373" s="7"/>
      <c r="K373" s="7"/>
      <c r="L373" s="7"/>
      <c r="M373" s="7"/>
      <c r="N373" s="7"/>
      <c r="O373" s="7"/>
      <c r="P373" s="7"/>
    </row>
    <row r="374" spans="1:16" ht="15.75" customHeight="1">
      <c r="A374" s="8"/>
      <c r="B374" s="7"/>
      <c r="C374" s="7"/>
      <c r="D374" s="7"/>
      <c r="E374" s="7"/>
      <c r="F374" s="7"/>
      <c r="G374" s="7"/>
      <c r="H374" s="8"/>
      <c r="I374" s="7"/>
      <c r="J374" s="7"/>
      <c r="K374" s="7"/>
      <c r="L374" s="7"/>
      <c r="M374" s="7"/>
      <c r="N374" s="7"/>
      <c r="O374" s="7"/>
      <c r="P374" s="7"/>
    </row>
    <row r="375" spans="1:16" ht="15.75" customHeight="1">
      <c r="A375" s="8"/>
      <c r="B375" s="7"/>
      <c r="C375" s="7"/>
      <c r="D375" s="7"/>
      <c r="E375" s="7"/>
      <c r="F375" s="7"/>
      <c r="G375" s="7"/>
      <c r="H375" s="8"/>
      <c r="I375" s="7"/>
      <c r="J375" s="7"/>
      <c r="K375" s="7"/>
      <c r="L375" s="7"/>
      <c r="M375" s="7"/>
      <c r="N375" s="7"/>
      <c r="O375" s="7"/>
      <c r="P375" s="7"/>
    </row>
    <row r="376" spans="1:16" ht="15.75" customHeight="1">
      <c r="A376" s="8"/>
      <c r="B376" s="7"/>
      <c r="C376" s="7"/>
      <c r="D376" s="7"/>
      <c r="E376" s="7"/>
      <c r="F376" s="7"/>
      <c r="G376" s="7"/>
      <c r="H376" s="8"/>
      <c r="I376" s="7"/>
      <c r="J376" s="7"/>
      <c r="K376" s="7"/>
      <c r="L376" s="7"/>
      <c r="M376" s="7"/>
      <c r="N376" s="7"/>
      <c r="O376" s="7"/>
      <c r="P376" s="7"/>
    </row>
    <row r="377" spans="1:16" ht="15.75" customHeight="1">
      <c r="A377" s="8"/>
      <c r="B377" s="7"/>
      <c r="C377" s="7"/>
      <c r="D377" s="7"/>
      <c r="E377" s="7"/>
      <c r="F377" s="7"/>
      <c r="G377" s="7"/>
      <c r="H377" s="8"/>
      <c r="I377" s="7"/>
      <c r="J377" s="7"/>
      <c r="K377" s="7"/>
      <c r="L377" s="7"/>
      <c r="M377" s="7"/>
      <c r="N377" s="7"/>
      <c r="O377" s="7"/>
      <c r="P377" s="7"/>
    </row>
    <row r="378" spans="1:16" ht="15.75" customHeight="1">
      <c r="A378" s="8"/>
      <c r="B378" s="7"/>
      <c r="C378" s="7"/>
      <c r="D378" s="7"/>
      <c r="E378" s="7"/>
      <c r="F378" s="7"/>
      <c r="G378" s="7"/>
      <c r="H378" s="8"/>
      <c r="I378" s="7"/>
      <c r="J378" s="7"/>
      <c r="K378" s="7"/>
      <c r="L378" s="7"/>
      <c r="M378" s="7"/>
      <c r="N378" s="7"/>
      <c r="O378" s="7"/>
      <c r="P378" s="7"/>
    </row>
    <row r="379" spans="1:16" ht="15.75" customHeight="1">
      <c r="A379" s="8"/>
      <c r="B379" s="7"/>
      <c r="C379" s="7"/>
      <c r="D379" s="7"/>
      <c r="E379" s="7"/>
      <c r="F379" s="7"/>
      <c r="G379" s="7"/>
      <c r="H379" s="8"/>
      <c r="I379" s="7"/>
      <c r="J379" s="7"/>
      <c r="K379" s="7"/>
      <c r="L379" s="7"/>
      <c r="M379" s="7"/>
      <c r="N379" s="7"/>
      <c r="O379" s="7"/>
      <c r="P379" s="7"/>
    </row>
    <row r="380" spans="1:16" ht="15.75" customHeight="1">
      <c r="A380" s="8"/>
      <c r="B380" s="7"/>
      <c r="C380" s="7"/>
      <c r="D380" s="7"/>
      <c r="E380" s="7"/>
      <c r="F380" s="7"/>
      <c r="G380" s="7"/>
      <c r="H380" s="8"/>
      <c r="I380" s="7"/>
      <c r="J380" s="7"/>
      <c r="K380" s="7"/>
      <c r="L380" s="7"/>
      <c r="M380" s="7"/>
      <c r="N380" s="7"/>
      <c r="O380" s="7"/>
      <c r="P380" s="7"/>
    </row>
    <row r="381" spans="1:16" ht="15.75" customHeight="1">
      <c r="A381" s="8"/>
      <c r="B381" s="7"/>
      <c r="C381" s="7"/>
      <c r="D381" s="7"/>
      <c r="E381" s="7"/>
      <c r="F381" s="7"/>
      <c r="G381" s="7"/>
      <c r="H381" s="8"/>
      <c r="I381" s="7"/>
      <c r="J381" s="7"/>
      <c r="K381" s="7"/>
      <c r="L381" s="7"/>
      <c r="M381" s="7"/>
      <c r="N381" s="7"/>
      <c r="O381" s="7"/>
      <c r="P381" s="7"/>
    </row>
    <row r="382" spans="1:16" ht="15.75" customHeight="1">
      <c r="A382" s="8"/>
      <c r="B382" s="7"/>
      <c r="C382" s="7"/>
      <c r="D382" s="7"/>
      <c r="E382" s="7"/>
      <c r="F382" s="7"/>
      <c r="G382" s="7"/>
      <c r="H382" s="8"/>
      <c r="I382" s="7"/>
      <c r="J382" s="7"/>
      <c r="K382" s="7"/>
      <c r="L382" s="7"/>
      <c r="M382" s="7"/>
      <c r="N382" s="7"/>
      <c r="O382" s="7"/>
      <c r="P382" s="7"/>
    </row>
    <row r="383" spans="1:16" ht="15.75" customHeight="1">
      <c r="A383" s="8"/>
      <c r="B383" s="7"/>
      <c r="C383" s="7"/>
      <c r="D383" s="7"/>
      <c r="E383" s="7"/>
      <c r="F383" s="7"/>
      <c r="G383" s="7"/>
      <c r="H383" s="8"/>
      <c r="I383" s="7"/>
      <c r="J383" s="7"/>
      <c r="K383" s="7"/>
      <c r="L383" s="7"/>
      <c r="M383" s="7"/>
      <c r="N383" s="7"/>
      <c r="O383" s="7"/>
      <c r="P383" s="7"/>
    </row>
    <row r="384" spans="1:16" ht="15.75" customHeight="1">
      <c r="A384" s="8"/>
      <c r="B384" s="7"/>
      <c r="C384" s="7"/>
      <c r="D384" s="7"/>
      <c r="E384" s="7"/>
      <c r="F384" s="7"/>
      <c r="G384" s="7"/>
      <c r="H384" s="8"/>
      <c r="I384" s="7"/>
      <c r="J384" s="7"/>
      <c r="K384" s="7"/>
      <c r="L384" s="7"/>
      <c r="M384" s="7"/>
      <c r="N384" s="7"/>
      <c r="O384" s="7"/>
      <c r="P384" s="7"/>
    </row>
    <row r="385" spans="1:16" ht="15.75" customHeight="1">
      <c r="A385" s="8"/>
      <c r="B385" s="7"/>
      <c r="C385" s="7"/>
      <c r="D385" s="7"/>
      <c r="E385" s="7"/>
      <c r="F385" s="7"/>
      <c r="G385" s="7"/>
      <c r="H385" s="8"/>
      <c r="I385" s="7"/>
      <c r="J385" s="7"/>
      <c r="K385" s="7"/>
      <c r="L385" s="7"/>
      <c r="M385" s="7"/>
      <c r="N385" s="7"/>
      <c r="O385" s="7"/>
      <c r="P385" s="7"/>
    </row>
    <row r="386" spans="1:16" ht="15.75" customHeight="1">
      <c r="A386" s="8"/>
      <c r="B386" s="7"/>
      <c r="C386" s="7"/>
      <c r="D386" s="7"/>
      <c r="E386" s="7"/>
      <c r="F386" s="7"/>
      <c r="G386" s="7"/>
      <c r="H386" s="8"/>
      <c r="I386" s="7"/>
      <c r="J386" s="7"/>
      <c r="K386" s="7"/>
      <c r="L386" s="7"/>
      <c r="M386" s="7"/>
      <c r="N386" s="7"/>
      <c r="O386" s="7"/>
      <c r="P386" s="7"/>
    </row>
    <row r="387" spans="1:16" ht="15.75" customHeight="1">
      <c r="A387" s="8"/>
      <c r="B387" s="7"/>
      <c r="C387" s="7"/>
      <c r="D387" s="7"/>
      <c r="E387" s="7"/>
      <c r="F387" s="7"/>
      <c r="G387" s="7"/>
      <c r="H387" s="8"/>
      <c r="I387" s="7"/>
      <c r="J387" s="7"/>
      <c r="K387" s="7"/>
      <c r="L387" s="7"/>
      <c r="M387" s="7"/>
      <c r="N387" s="7"/>
      <c r="O387" s="7"/>
      <c r="P387" s="7"/>
    </row>
    <row r="388" spans="1:16" ht="15.75" customHeight="1">
      <c r="A388" s="8"/>
      <c r="B388" s="7"/>
      <c r="C388" s="7"/>
      <c r="D388" s="7"/>
      <c r="E388" s="7"/>
      <c r="F388" s="7"/>
      <c r="G388" s="7"/>
      <c r="H388" s="8"/>
      <c r="I388" s="7"/>
      <c r="J388" s="7"/>
      <c r="K388" s="7"/>
      <c r="L388" s="7"/>
      <c r="M388" s="7"/>
      <c r="N388" s="7"/>
      <c r="O388" s="7"/>
      <c r="P388" s="7"/>
    </row>
    <row r="389" spans="1:16" ht="15.75" customHeight="1">
      <c r="A389" s="8"/>
      <c r="B389" s="7"/>
      <c r="C389" s="7"/>
      <c r="D389" s="7"/>
      <c r="E389" s="7"/>
      <c r="F389" s="7"/>
      <c r="G389" s="7"/>
      <c r="H389" s="8"/>
      <c r="I389" s="7"/>
      <c r="J389" s="7"/>
      <c r="K389" s="7"/>
      <c r="L389" s="7"/>
      <c r="M389" s="7"/>
      <c r="N389" s="7"/>
      <c r="O389" s="7"/>
      <c r="P389" s="7"/>
    </row>
    <row r="390" spans="1:16" ht="15.75" customHeight="1">
      <c r="A390" s="8"/>
      <c r="B390" s="7"/>
      <c r="C390" s="7"/>
      <c r="D390" s="7"/>
      <c r="E390" s="7"/>
      <c r="F390" s="7"/>
      <c r="G390" s="7"/>
      <c r="H390" s="8"/>
      <c r="I390" s="7"/>
      <c r="J390" s="7"/>
      <c r="K390" s="7"/>
      <c r="L390" s="7"/>
      <c r="M390" s="7"/>
      <c r="N390" s="7"/>
      <c r="O390" s="7"/>
      <c r="P390" s="7"/>
    </row>
    <row r="391" spans="1:16" ht="15.75" customHeight="1">
      <c r="A391" s="8"/>
      <c r="B391" s="7"/>
      <c r="C391" s="7"/>
      <c r="D391" s="7"/>
      <c r="E391" s="7"/>
      <c r="F391" s="7"/>
      <c r="G391" s="7"/>
      <c r="H391" s="8"/>
      <c r="I391" s="7"/>
      <c r="J391" s="7"/>
      <c r="K391" s="7"/>
      <c r="L391" s="7"/>
      <c r="M391" s="7"/>
      <c r="N391" s="7"/>
      <c r="O391" s="7"/>
      <c r="P391" s="7"/>
    </row>
    <row r="392" spans="1:16" ht="15.75" customHeight="1">
      <c r="A392" s="8"/>
      <c r="B392" s="7"/>
      <c r="C392" s="7"/>
      <c r="D392" s="7"/>
      <c r="E392" s="7"/>
      <c r="F392" s="7"/>
      <c r="G392" s="7"/>
      <c r="H392" s="8"/>
      <c r="I392" s="7"/>
      <c r="J392" s="7"/>
      <c r="K392" s="7"/>
      <c r="L392" s="7"/>
      <c r="M392" s="7"/>
      <c r="N392" s="7"/>
      <c r="O392" s="7"/>
      <c r="P392" s="7"/>
    </row>
    <row r="393" spans="1:16" ht="15.75" customHeight="1">
      <c r="A393" s="8"/>
      <c r="B393" s="7"/>
      <c r="C393" s="7"/>
      <c r="D393" s="7"/>
      <c r="E393" s="7"/>
      <c r="F393" s="7"/>
      <c r="G393" s="7"/>
      <c r="H393" s="8"/>
      <c r="I393" s="7"/>
      <c r="J393" s="7"/>
      <c r="K393" s="7"/>
      <c r="L393" s="7"/>
      <c r="M393" s="7"/>
      <c r="N393" s="7"/>
      <c r="O393" s="7"/>
      <c r="P393" s="7"/>
    </row>
    <row r="394" spans="1:16" ht="15.75" customHeight="1">
      <c r="A394" s="8"/>
      <c r="B394" s="7"/>
      <c r="C394" s="7"/>
      <c r="D394" s="7"/>
      <c r="E394" s="7"/>
      <c r="F394" s="7"/>
      <c r="G394" s="7"/>
      <c r="H394" s="8"/>
      <c r="I394" s="7"/>
      <c r="J394" s="7"/>
      <c r="K394" s="7"/>
      <c r="L394" s="7"/>
      <c r="M394" s="7"/>
      <c r="N394" s="7"/>
      <c r="O394" s="7"/>
      <c r="P394" s="7"/>
    </row>
    <row r="395" spans="1:16" ht="15.75" customHeight="1">
      <c r="A395" s="8"/>
      <c r="B395" s="7"/>
      <c r="C395" s="7"/>
      <c r="D395" s="7"/>
      <c r="E395" s="7"/>
      <c r="F395" s="7"/>
      <c r="G395" s="7"/>
      <c r="H395" s="8"/>
      <c r="I395" s="7"/>
      <c r="J395" s="7"/>
      <c r="K395" s="7"/>
      <c r="L395" s="7"/>
      <c r="M395" s="7"/>
      <c r="N395" s="7"/>
      <c r="O395" s="7"/>
      <c r="P395" s="7"/>
    </row>
    <row r="396" spans="1:16" ht="15.75" customHeight="1">
      <c r="A396" s="8"/>
      <c r="B396" s="7"/>
      <c r="C396" s="7"/>
      <c r="D396" s="7"/>
      <c r="E396" s="7"/>
      <c r="F396" s="7"/>
      <c r="G396" s="7"/>
      <c r="H396" s="8"/>
      <c r="I396" s="7"/>
      <c r="J396" s="7"/>
      <c r="K396" s="7"/>
      <c r="L396" s="7"/>
      <c r="M396" s="7"/>
      <c r="N396" s="7"/>
      <c r="O396" s="7"/>
      <c r="P396" s="7"/>
    </row>
    <row r="397" spans="1:16" ht="15.75" customHeight="1">
      <c r="A397" s="8"/>
      <c r="B397" s="7"/>
      <c r="C397" s="7"/>
      <c r="D397" s="7"/>
      <c r="E397" s="7"/>
      <c r="F397" s="7"/>
      <c r="G397" s="7"/>
      <c r="H397" s="8"/>
      <c r="I397" s="7"/>
      <c r="J397" s="7"/>
      <c r="K397" s="7"/>
      <c r="L397" s="7"/>
      <c r="M397" s="7"/>
      <c r="N397" s="7"/>
      <c r="O397" s="7"/>
      <c r="P397" s="7"/>
    </row>
    <row r="398" spans="1:16" ht="15.75" customHeight="1">
      <c r="A398" s="8"/>
      <c r="B398" s="7"/>
      <c r="C398" s="7"/>
      <c r="D398" s="7"/>
      <c r="E398" s="7"/>
      <c r="F398" s="7"/>
      <c r="G398" s="7"/>
      <c r="H398" s="8"/>
      <c r="I398" s="7"/>
      <c r="J398" s="7"/>
      <c r="K398" s="7"/>
      <c r="L398" s="7"/>
      <c r="M398" s="7"/>
      <c r="N398" s="7"/>
      <c r="O398" s="7"/>
      <c r="P398" s="7"/>
    </row>
    <row r="399" spans="1:16" ht="15.75" customHeight="1">
      <c r="A399" s="8"/>
      <c r="B399" s="7"/>
      <c r="C399" s="7"/>
      <c r="D399" s="7"/>
      <c r="E399" s="7"/>
      <c r="F399" s="7"/>
      <c r="G399" s="7"/>
      <c r="H399" s="8"/>
      <c r="I399" s="7"/>
      <c r="J399" s="7"/>
      <c r="K399" s="7"/>
      <c r="L399" s="7"/>
      <c r="M399" s="7"/>
      <c r="N399" s="7"/>
      <c r="O399" s="7"/>
      <c r="P399" s="7"/>
    </row>
    <row r="400" spans="1:16" ht="15.75" customHeight="1">
      <c r="A400" s="8"/>
      <c r="B400" s="7"/>
      <c r="C400" s="7"/>
      <c r="D400" s="7"/>
      <c r="E400" s="7"/>
      <c r="F400" s="7"/>
      <c r="G400" s="7"/>
      <c r="H400" s="8"/>
      <c r="I400" s="7"/>
      <c r="J400" s="7"/>
      <c r="K400" s="7"/>
      <c r="L400" s="7"/>
      <c r="M400" s="7"/>
      <c r="N400" s="7"/>
      <c r="O400" s="7"/>
      <c r="P400" s="7"/>
    </row>
    <row r="401" spans="1:16" ht="15.75" customHeight="1">
      <c r="A401" s="8"/>
      <c r="B401" s="7"/>
      <c r="C401" s="7"/>
      <c r="D401" s="7"/>
      <c r="E401" s="7"/>
      <c r="F401" s="7"/>
      <c r="G401" s="7"/>
      <c r="H401" s="8"/>
      <c r="I401" s="7"/>
      <c r="J401" s="7"/>
      <c r="K401" s="7"/>
      <c r="L401" s="7"/>
      <c r="M401" s="7"/>
      <c r="N401" s="7"/>
      <c r="O401" s="7"/>
      <c r="P401" s="7"/>
    </row>
    <row r="402" spans="1:16" ht="15.75" customHeight="1">
      <c r="A402" s="8"/>
      <c r="B402" s="7"/>
      <c r="C402" s="7"/>
      <c r="D402" s="7"/>
      <c r="E402" s="7"/>
      <c r="F402" s="7"/>
      <c r="G402" s="7"/>
      <c r="H402" s="8"/>
      <c r="I402" s="7"/>
      <c r="J402" s="7"/>
      <c r="K402" s="7"/>
      <c r="L402" s="7"/>
      <c r="M402" s="7"/>
      <c r="N402" s="7"/>
      <c r="O402" s="7"/>
      <c r="P402" s="7"/>
    </row>
    <row r="403" spans="1:16" ht="15.75" customHeight="1">
      <c r="A403" s="8"/>
      <c r="B403" s="7"/>
      <c r="C403" s="7"/>
      <c r="D403" s="7"/>
      <c r="E403" s="7"/>
      <c r="F403" s="7"/>
      <c r="G403" s="7"/>
      <c r="H403" s="8"/>
      <c r="I403" s="7"/>
      <c r="J403" s="7"/>
      <c r="K403" s="7"/>
      <c r="L403" s="7"/>
      <c r="M403" s="7"/>
      <c r="N403" s="7"/>
      <c r="O403" s="7"/>
      <c r="P403" s="7"/>
    </row>
    <row r="404" spans="1:16" ht="15.75" customHeight="1">
      <c r="A404" s="8"/>
      <c r="B404" s="7"/>
      <c r="C404" s="7"/>
      <c r="D404" s="7"/>
      <c r="E404" s="7"/>
      <c r="F404" s="7"/>
      <c r="G404" s="7"/>
      <c r="H404" s="8"/>
      <c r="I404" s="7"/>
      <c r="J404" s="7"/>
      <c r="K404" s="7"/>
      <c r="L404" s="7"/>
      <c r="M404" s="7"/>
      <c r="N404" s="7"/>
      <c r="O404" s="7"/>
      <c r="P404" s="7"/>
    </row>
    <row r="405" spans="1:16" ht="15.75" customHeight="1">
      <c r="A405" s="8"/>
      <c r="B405" s="7"/>
      <c r="C405" s="7"/>
      <c r="D405" s="7"/>
      <c r="E405" s="7"/>
      <c r="F405" s="7"/>
      <c r="G405" s="7"/>
      <c r="H405" s="8"/>
      <c r="I405" s="7"/>
      <c r="J405" s="7"/>
      <c r="K405" s="7"/>
      <c r="L405" s="7"/>
      <c r="M405" s="7"/>
      <c r="N405" s="7"/>
      <c r="O405" s="7"/>
      <c r="P405" s="7"/>
    </row>
    <row r="406" spans="1:16" ht="15.75" customHeight="1">
      <c r="A406" s="8"/>
      <c r="B406" s="7"/>
      <c r="C406" s="7"/>
      <c r="D406" s="7"/>
      <c r="E406" s="7"/>
      <c r="F406" s="7"/>
      <c r="G406" s="7"/>
      <c r="H406" s="8"/>
      <c r="I406" s="7"/>
      <c r="J406" s="7"/>
      <c r="K406" s="7"/>
      <c r="L406" s="7"/>
      <c r="M406" s="7"/>
      <c r="N406" s="7"/>
      <c r="O406" s="7"/>
      <c r="P406" s="7"/>
    </row>
    <row r="407" spans="1:16" ht="15.75" customHeight="1">
      <c r="A407" s="8"/>
      <c r="B407" s="7"/>
      <c r="C407" s="7"/>
      <c r="D407" s="7"/>
      <c r="E407" s="7"/>
      <c r="F407" s="7"/>
      <c r="G407" s="7"/>
      <c r="H407" s="8"/>
      <c r="I407" s="7"/>
      <c r="J407" s="7"/>
      <c r="K407" s="7"/>
      <c r="L407" s="7"/>
      <c r="M407" s="7"/>
      <c r="N407" s="7"/>
      <c r="O407" s="7"/>
      <c r="P407" s="7"/>
    </row>
    <row r="408" spans="1:16" ht="15.75" customHeight="1">
      <c r="A408" s="8"/>
      <c r="B408" s="7"/>
      <c r="C408" s="7"/>
      <c r="D408" s="7"/>
      <c r="E408" s="7"/>
      <c r="F408" s="7"/>
      <c r="G408" s="7"/>
      <c r="H408" s="8"/>
      <c r="I408" s="7"/>
      <c r="J408" s="7"/>
      <c r="K408" s="7"/>
      <c r="L408" s="7"/>
      <c r="M408" s="7"/>
      <c r="N408" s="7"/>
      <c r="O408" s="7"/>
      <c r="P408" s="7"/>
    </row>
    <row r="409" spans="1:16" ht="15.75" customHeight="1">
      <c r="A409" s="8"/>
      <c r="B409" s="7"/>
      <c r="C409" s="7"/>
      <c r="D409" s="7"/>
      <c r="E409" s="7"/>
      <c r="F409" s="7"/>
      <c r="G409" s="7"/>
      <c r="H409" s="8"/>
      <c r="I409" s="7"/>
      <c r="J409" s="7"/>
      <c r="K409" s="7"/>
      <c r="L409" s="7"/>
      <c r="M409" s="7"/>
      <c r="N409" s="7"/>
      <c r="O409" s="7"/>
      <c r="P409" s="7"/>
    </row>
    <row r="410" spans="1:16" ht="15.75" customHeight="1">
      <c r="A410" s="8"/>
      <c r="B410" s="7"/>
      <c r="C410" s="7"/>
      <c r="D410" s="7"/>
      <c r="E410" s="7"/>
      <c r="F410" s="7"/>
      <c r="G410" s="7"/>
      <c r="H410" s="8"/>
      <c r="I410" s="7"/>
      <c r="J410" s="7"/>
      <c r="K410" s="7"/>
      <c r="L410" s="7"/>
      <c r="M410" s="7"/>
      <c r="N410" s="7"/>
      <c r="O410" s="7"/>
      <c r="P410" s="7"/>
    </row>
    <row r="411" spans="1:16" ht="15.75" customHeight="1">
      <c r="A411" s="8"/>
      <c r="B411" s="7"/>
      <c r="C411" s="7"/>
      <c r="D411" s="7"/>
      <c r="E411" s="7"/>
      <c r="F411" s="7"/>
      <c r="G411" s="7"/>
      <c r="H411" s="8"/>
      <c r="I411" s="7"/>
      <c r="J411" s="7"/>
      <c r="K411" s="7"/>
      <c r="L411" s="7"/>
      <c r="M411" s="7"/>
      <c r="N411" s="7"/>
      <c r="O411" s="7"/>
      <c r="P411" s="7"/>
    </row>
    <row r="412" spans="1:16" ht="15.75" customHeight="1">
      <c r="A412" s="8"/>
      <c r="B412" s="7"/>
      <c r="C412" s="7"/>
      <c r="D412" s="7"/>
      <c r="E412" s="7"/>
      <c r="F412" s="7"/>
      <c r="G412" s="7"/>
      <c r="H412" s="8"/>
      <c r="I412" s="7"/>
      <c r="J412" s="7"/>
      <c r="K412" s="7"/>
      <c r="L412" s="7"/>
      <c r="M412" s="7"/>
      <c r="N412" s="7"/>
      <c r="O412" s="7"/>
      <c r="P412" s="7"/>
    </row>
    <row r="413" spans="1:16" ht="15.75" customHeight="1">
      <c r="A413" s="8"/>
      <c r="B413" s="7"/>
      <c r="C413" s="7"/>
      <c r="D413" s="7"/>
      <c r="E413" s="7"/>
      <c r="F413" s="7"/>
      <c r="G413" s="7"/>
      <c r="H413" s="8"/>
      <c r="I413" s="7"/>
      <c r="J413" s="7"/>
      <c r="K413" s="7"/>
      <c r="L413" s="7"/>
      <c r="M413" s="7"/>
      <c r="N413" s="7"/>
      <c r="O413" s="7"/>
      <c r="P413" s="7"/>
    </row>
    <row r="414" spans="1:16" ht="15.75" customHeight="1">
      <c r="A414" s="8"/>
      <c r="B414" s="7"/>
      <c r="C414" s="7"/>
      <c r="D414" s="7"/>
      <c r="E414" s="7"/>
      <c r="F414" s="7"/>
      <c r="G414" s="7"/>
      <c r="H414" s="8"/>
      <c r="I414" s="7"/>
      <c r="J414" s="7"/>
      <c r="K414" s="7"/>
      <c r="L414" s="7"/>
      <c r="M414" s="7"/>
      <c r="N414" s="7"/>
      <c r="O414" s="7"/>
      <c r="P414" s="7"/>
    </row>
    <row r="415" spans="1:16" ht="15.75" customHeight="1">
      <c r="A415" s="8"/>
      <c r="B415" s="7"/>
      <c r="C415" s="7"/>
      <c r="D415" s="7"/>
      <c r="E415" s="7"/>
      <c r="F415" s="7"/>
      <c r="G415" s="7"/>
      <c r="H415" s="8"/>
      <c r="I415" s="7"/>
      <c r="J415" s="7"/>
      <c r="K415" s="7"/>
      <c r="L415" s="7"/>
      <c r="M415" s="7"/>
      <c r="N415" s="7"/>
      <c r="O415" s="7"/>
      <c r="P415" s="7"/>
    </row>
    <row r="416" spans="1:16" ht="15.75" customHeight="1">
      <c r="A416" s="8"/>
      <c r="B416" s="7"/>
      <c r="C416" s="7"/>
      <c r="D416" s="7"/>
      <c r="E416" s="7"/>
      <c r="F416" s="7"/>
      <c r="G416" s="7"/>
      <c r="H416" s="8"/>
      <c r="I416" s="7"/>
      <c r="J416" s="7"/>
      <c r="K416" s="7"/>
      <c r="L416" s="7"/>
      <c r="M416" s="7"/>
      <c r="N416" s="7"/>
      <c r="O416" s="7"/>
      <c r="P416" s="7"/>
    </row>
    <row r="417" spans="1:16" ht="15.75" customHeight="1">
      <c r="A417" s="8"/>
      <c r="B417" s="7"/>
      <c r="C417" s="7"/>
      <c r="D417" s="7"/>
      <c r="E417" s="7"/>
      <c r="F417" s="7"/>
      <c r="G417" s="7"/>
      <c r="H417" s="8"/>
      <c r="I417" s="7"/>
      <c r="J417" s="7"/>
      <c r="K417" s="7"/>
      <c r="L417" s="7"/>
      <c r="M417" s="7"/>
      <c r="N417" s="7"/>
      <c r="O417" s="7"/>
      <c r="P417" s="7"/>
    </row>
    <row r="418" spans="1:16" ht="15.75" customHeight="1">
      <c r="A418" s="8"/>
      <c r="B418" s="7"/>
      <c r="C418" s="7"/>
      <c r="D418" s="7"/>
      <c r="E418" s="7"/>
      <c r="F418" s="7"/>
      <c r="G418" s="7"/>
      <c r="H418" s="8"/>
      <c r="I418" s="7"/>
      <c r="J418" s="7"/>
      <c r="K418" s="7"/>
      <c r="L418" s="7"/>
      <c r="M418" s="7"/>
      <c r="N418" s="7"/>
      <c r="O418" s="7"/>
      <c r="P418" s="7"/>
    </row>
    <row r="419" spans="1:16" ht="15.75" customHeight="1">
      <c r="A419" s="8"/>
      <c r="B419" s="7"/>
      <c r="C419" s="7"/>
      <c r="D419" s="7"/>
      <c r="E419" s="7"/>
      <c r="F419" s="7"/>
      <c r="G419" s="7"/>
      <c r="H419" s="8"/>
      <c r="I419" s="7"/>
      <c r="J419" s="7"/>
      <c r="K419" s="7"/>
      <c r="L419" s="7"/>
      <c r="M419" s="7"/>
      <c r="N419" s="7"/>
      <c r="O419" s="7"/>
      <c r="P419" s="7"/>
    </row>
    <row r="420" spans="1:16" ht="15.75" customHeight="1">
      <c r="A420" s="8"/>
      <c r="B420" s="7"/>
      <c r="C420" s="7"/>
      <c r="D420" s="7"/>
      <c r="E420" s="7"/>
      <c r="F420" s="7"/>
      <c r="G420" s="7"/>
      <c r="H420" s="8"/>
      <c r="I420" s="7"/>
      <c r="J420" s="7"/>
      <c r="K420" s="7"/>
      <c r="L420" s="7"/>
      <c r="M420" s="7"/>
      <c r="N420" s="7"/>
      <c r="O420" s="7"/>
      <c r="P420" s="7"/>
    </row>
    <row r="421" spans="1:16" ht="15.75" customHeight="1">
      <c r="A421" s="8"/>
      <c r="B421" s="7"/>
      <c r="C421" s="7"/>
      <c r="D421" s="7"/>
      <c r="E421" s="7"/>
      <c r="F421" s="7"/>
      <c r="G421" s="7"/>
      <c r="H421" s="8"/>
      <c r="I421" s="7"/>
      <c r="J421" s="7"/>
      <c r="K421" s="7"/>
      <c r="L421" s="7"/>
      <c r="M421" s="7"/>
      <c r="N421" s="7"/>
      <c r="O421" s="7"/>
      <c r="P421" s="7"/>
    </row>
    <row r="422" spans="1:16" ht="15.75" customHeight="1">
      <c r="A422" s="8"/>
      <c r="B422" s="7"/>
      <c r="C422" s="7"/>
      <c r="D422" s="7"/>
      <c r="E422" s="7"/>
      <c r="F422" s="7"/>
      <c r="G422" s="7"/>
      <c r="H422" s="8"/>
      <c r="I422" s="7"/>
      <c r="J422" s="7"/>
      <c r="K422" s="7"/>
      <c r="L422" s="7"/>
      <c r="M422" s="7"/>
      <c r="N422" s="7"/>
      <c r="O422" s="7"/>
      <c r="P422" s="7"/>
    </row>
    <row r="423" spans="1:16" ht="15.75" customHeight="1">
      <c r="A423" s="8"/>
      <c r="B423" s="7"/>
      <c r="C423" s="7"/>
      <c r="D423" s="7"/>
      <c r="E423" s="7"/>
      <c r="F423" s="7"/>
      <c r="G423" s="7"/>
      <c r="H423" s="8"/>
      <c r="I423" s="7"/>
      <c r="J423" s="7"/>
      <c r="K423" s="7"/>
      <c r="L423" s="7"/>
      <c r="M423" s="7"/>
      <c r="N423" s="7"/>
      <c r="O423" s="7"/>
      <c r="P423" s="7"/>
    </row>
    <row r="424" spans="1:16" ht="15.75" customHeight="1">
      <c r="A424" s="8"/>
      <c r="B424" s="7"/>
      <c r="C424" s="7"/>
      <c r="D424" s="7"/>
      <c r="E424" s="7"/>
      <c r="F424" s="7"/>
      <c r="G424" s="7"/>
      <c r="H424" s="8"/>
      <c r="I424" s="7"/>
      <c r="J424" s="7"/>
      <c r="K424" s="7"/>
      <c r="L424" s="7"/>
      <c r="M424" s="7"/>
      <c r="N424" s="7"/>
      <c r="O424" s="7"/>
      <c r="P424" s="7"/>
    </row>
    <row r="425" spans="1:16" ht="15.75" customHeight="1">
      <c r="A425" s="8"/>
      <c r="B425" s="7"/>
      <c r="C425" s="7"/>
      <c r="D425" s="7"/>
      <c r="E425" s="7"/>
      <c r="F425" s="7"/>
      <c r="G425" s="7"/>
      <c r="H425" s="8"/>
      <c r="I425" s="7"/>
      <c r="J425" s="7"/>
      <c r="K425" s="7"/>
      <c r="L425" s="7"/>
      <c r="M425" s="7"/>
      <c r="N425" s="7"/>
      <c r="O425" s="7"/>
      <c r="P425" s="7"/>
    </row>
    <row r="426" spans="1:16" ht="15.75" customHeight="1">
      <c r="A426" s="8"/>
      <c r="B426" s="7"/>
      <c r="C426" s="7"/>
      <c r="D426" s="7"/>
      <c r="E426" s="7"/>
      <c r="F426" s="7"/>
      <c r="G426" s="7"/>
      <c r="H426" s="8"/>
      <c r="I426" s="7"/>
      <c r="J426" s="7"/>
      <c r="K426" s="7"/>
      <c r="L426" s="7"/>
      <c r="M426" s="7"/>
      <c r="N426" s="7"/>
      <c r="O426" s="7"/>
      <c r="P426" s="7"/>
    </row>
    <row r="427" spans="1:16" ht="15.75" customHeight="1">
      <c r="A427" s="8"/>
      <c r="B427" s="7"/>
      <c r="C427" s="7"/>
      <c r="D427" s="7"/>
      <c r="E427" s="7"/>
      <c r="F427" s="7"/>
      <c r="G427" s="7"/>
      <c r="H427" s="8"/>
      <c r="I427" s="7"/>
      <c r="J427" s="7"/>
      <c r="K427" s="7"/>
      <c r="L427" s="7"/>
      <c r="M427" s="7"/>
      <c r="N427" s="7"/>
      <c r="O427" s="7"/>
      <c r="P427" s="7"/>
    </row>
    <row r="428" spans="1:16" ht="15.75" customHeight="1">
      <c r="A428" s="8"/>
      <c r="B428" s="7"/>
      <c r="C428" s="7"/>
      <c r="D428" s="7"/>
      <c r="E428" s="7"/>
      <c r="F428" s="7"/>
      <c r="G428" s="7"/>
      <c r="H428" s="8"/>
      <c r="I428" s="7"/>
      <c r="J428" s="7"/>
      <c r="K428" s="7"/>
      <c r="L428" s="7"/>
      <c r="M428" s="7"/>
      <c r="N428" s="7"/>
      <c r="O428" s="7"/>
      <c r="P428" s="7"/>
    </row>
    <row r="429" spans="1:16" ht="15.75" customHeight="1">
      <c r="A429" s="8"/>
      <c r="B429" s="7"/>
      <c r="C429" s="7"/>
      <c r="D429" s="7"/>
      <c r="E429" s="7"/>
      <c r="F429" s="7"/>
      <c r="G429" s="7"/>
      <c r="H429" s="8"/>
      <c r="I429" s="7"/>
      <c r="J429" s="7"/>
      <c r="K429" s="7"/>
      <c r="L429" s="7"/>
      <c r="M429" s="7"/>
      <c r="N429" s="7"/>
      <c r="O429" s="7"/>
      <c r="P429" s="7"/>
    </row>
    <row r="430" spans="1:16" ht="15.75" customHeight="1">
      <c r="A430" s="8"/>
      <c r="B430" s="7"/>
      <c r="C430" s="7"/>
      <c r="D430" s="7"/>
      <c r="E430" s="7"/>
      <c r="F430" s="7"/>
      <c r="G430" s="7"/>
      <c r="H430" s="8"/>
      <c r="I430" s="7"/>
      <c r="J430" s="7"/>
      <c r="K430" s="7"/>
      <c r="L430" s="7"/>
      <c r="M430" s="7"/>
      <c r="N430" s="7"/>
      <c r="O430" s="7"/>
      <c r="P430" s="7"/>
    </row>
    <row r="431" spans="1:16" ht="15.75" customHeight="1">
      <c r="A431" s="8"/>
      <c r="B431" s="7"/>
      <c r="C431" s="7"/>
      <c r="D431" s="7"/>
      <c r="E431" s="7"/>
      <c r="F431" s="7"/>
      <c r="G431" s="7"/>
      <c r="H431" s="8"/>
      <c r="I431" s="7"/>
      <c r="J431" s="7"/>
      <c r="K431" s="7"/>
      <c r="L431" s="7"/>
      <c r="M431" s="7"/>
      <c r="N431" s="7"/>
      <c r="O431" s="7"/>
      <c r="P431" s="7"/>
    </row>
    <row r="432" spans="1:16" ht="15.75" customHeight="1">
      <c r="A432" s="8"/>
      <c r="B432" s="7"/>
      <c r="C432" s="7"/>
      <c r="D432" s="7"/>
      <c r="E432" s="7"/>
      <c r="F432" s="7"/>
      <c r="G432" s="7"/>
      <c r="H432" s="8"/>
      <c r="I432" s="7"/>
      <c r="J432" s="7"/>
      <c r="K432" s="7"/>
      <c r="L432" s="7"/>
      <c r="M432" s="7"/>
      <c r="N432" s="7"/>
      <c r="O432" s="7"/>
      <c r="P432" s="7"/>
    </row>
    <row r="433" spans="1:16" ht="15.75" customHeight="1">
      <c r="A433" s="8"/>
      <c r="B433" s="7"/>
      <c r="C433" s="7"/>
      <c r="D433" s="7"/>
      <c r="E433" s="7"/>
      <c r="F433" s="7"/>
      <c r="G433" s="7"/>
      <c r="H433" s="8"/>
      <c r="I433" s="7"/>
      <c r="J433" s="7"/>
      <c r="K433" s="7"/>
      <c r="L433" s="7"/>
      <c r="M433" s="7"/>
      <c r="N433" s="7"/>
      <c r="O433" s="7"/>
      <c r="P433" s="7"/>
    </row>
    <row r="434" spans="1:16" ht="15.75" customHeight="1">
      <c r="A434" s="8"/>
      <c r="B434" s="7"/>
      <c r="C434" s="7"/>
      <c r="D434" s="7"/>
      <c r="E434" s="7"/>
      <c r="F434" s="7"/>
      <c r="G434" s="7"/>
      <c r="H434" s="8"/>
      <c r="I434" s="7"/>
      <c r="J434" s="7"/>
      <c r="K434" s="7"/>
      <c r="L434" s="7"/>
      <c r="M434" s="7"/>
      <c r="N434" s="7"/>
      <c r="O434" s="7"/>
      <c r="P434" s="7"/>
    </row>
    <row r="435" spans="1:16" ht="15.75" customHeight="1">
      <c r="A435" s="8"/>
      <c r="B435" s="7"/>
      <c r="C435" s="7"/>
      <c r="D435" s="7"/>
      <c r="E435" s="7"/>
      <c r="F435" s="7"/>
      <c r="G435" s="7"/>
      <c r="H435" s="8"/>
      <c r="I435" s="7"/>
      <c r="J435" s="7"/>
      <c r="K435" s="7"/>
      <c r="L435" s="7"/>
      <c r="M435" s="7"/>
      <c r="N435" s="7"/>
      <c r="O435" s="7"/>
      <c r="P435" s="7"/>
    </row>
    <row r="436" spans="1:16" ht="15.75" customHeight="1">
      <c r="A436" s="8"/>
      <c r="B436" s="7"/>
      <c r="C436" s="7"/>
      <c r="D436" s="7"/>
      <c r="E436" s="7"/>
      <c r="F436" s="7"/>
      <c r="G436" s="7"/>
      <c r="H436" s="8"/>
      <c r="I436" s="7"/>
      <c r="J436" s="7"/>
      <c r="K436" s="7"/>
      <c r="L436" s="7"/>
      <c r="M436" s="7"/>
      <c r="N436" s="7"/>
      <c r="O436" s="7"/>
      <c r="P436" s="7"/>
    </row>
    <row r="437" spans="1:16" ht="15.75" customHeight="1">
      <c r="A437" s="8"/>
      <c r="B437" s="7"/>
      <c r="C437" s="7"/>
      <c r="D437" s="7"/>
      <c r="E437" s="7"/>
      <c r="F437" s="7"/>
      <c r="G437" s="7"/>
      <c r="H437" s="8"/>
      <c r="I437" s="7"/>
      <c r="J437" s="7"/>
      <c r="K437" s="7"/>
      <c r="L437" s="7"/>
      <c r="M437" s="7"/>
      <c r="N437" s="7"/>
      <c r="O437" s="7"/>
      <c r="P437" s="7"/>
    </row>
    <row r="438" spans="1:16" ht="15.75" customHeight="1">
      <c r="A438" s="8"/>
      <c r="B438" s="7"/>
      <c r="C438" s="7"/>
      <c r="D438" s="7"/>
      <c r="E438" s="7"/>
      <c r="F438" s="7"/>
      <c r="G438" s="7"/>
      <c r="H438" s="8"/>
      <c r="I438" s="7"/>
      <c r="J438" s="7"/>
      <c r="K438" s="7"/>
      <c r="L438" s="7"/>
      <c r="M438" s="7"/>
      <c r="N438" s="7"/>
      <c r="O438" s="7"/>
      <c r="P438" s="7"/>
    </row>
    <row r="439" spans="1:16" ht="15.75" customHeight="1">
      <c r="A439" s="8"/>
      <c r="B439" s="7"/>
      <c r="C439" s="7"/>
      <c r="D439" s="7"/>
      <c r="E439" s="7"/>
      <c r="F439" s="7"/>
      <c r="G439" s="7"/>
      <c r="H439" s="8"/>
      <c r="I439" s="7"/>
      <c r="J439" s="7"/>
      <c r="K439" s="7"/>
      <c r="L439" s="7"/>
      <c r="M439" s="7"/>
      <c r="N439" s="7"/>
      <c r="O439" s="7"/>
      <c r="P439" s="7"/>
    </row>
    <row r="440" spans="1:16" ht="15.75" customHeight="1">
      <c r="A440" s="8"/>
      <c r="B440" s="7"/>
      <c r="C440" s="7"/>
      <c r="D440" s="7"/>
      <c r="E440" s="7"/>
      <c r="F440" s="7"/>
      <c r="G440" s="7"/>
      <c r="H440" s="8"/>
      <c r="I440" s="7"/>
      <c r="J440" s="7"/>
      <c r="K440" s="7"/>
      <c r="L440" s="7"/>
      <c r="M440" s="7"/>
      <c r="N440" s="7"/>
      <c r="O440" s="7"/>
      <c r="P440" s="7"/>
    </row>
    <row r="441" spans="1:16" ht="15.75" customHeight="1">
      <c r="A441" s="8"/>
      <c r="B441" s="7"/>
      <c r="C441" s="7"/>
      <c r="D441" s="7"/>
      <c r="E441" s="7"/>
      <c r="F441" s="7"/>
      <c r="G441" s="7"/>
      <c r="H441" s="8"/>
      <c r="I441" s="7"/>
      <c r="J441" s="7"/>
      <c r="K441" s="7"/>
      <c r="L441" s="7"/>
      <c r="M441" s="7"/>
      <c r="N441" s="7"/>
      <c r="O441" s="7"/>
      <c r="P441" s="7"/>
    </row>
    <row r="442" spans="1:16" ht="15.75" customHeight="1">
      <c r="A442" s="8"/>
      <c r="B442" s="7"/>
      <c r="C442" s="7"/>
      <c r="D442" s="7"/>
      <c r="E442" s="7"/>
      <c r="F442" s="7"/>
      <c r="G442" s="7"/>
      <c r="H442" s="8"/>
      <c r="I442" s="7"/>
      <c r="J442" s="7"/>
      <c r="K442" s="7"/>
      <c r="L442" s="7"/>
      <c r="M442" s="7"/>
      <c r="N442" s="7"/>
      <c r="O442" s="7"/>
      <c r="P442" s="7"/>
    </row>
    <row r="443" spans="1:16" ht="15.75" customHeight="1">
      <c r="A443" s="8"/>
      <c r="B443" s="7"/>
      <c r="C443" s="7"/>
      <c r="D443" s="7"/>
      <c r="E443" s="7"/>
      <c r="F443" s="7"/>
      <c r="G443" s="7"/>
      <c r="H443" s="8"/>
      <c r="I443" s="7"/>
      <c r="J443" s="7"/>
      <c r="K443" s="7"/>
      <c r="L443" s="7"/>
      <c r="M443" s="7"/>
      <c r="N443" s="7"/>
      <c r="O443" s="7"/>
      <c r="P443" s="7"/>
    </row>
    <row r="444" spans="1:16" ht="15.75" customHeight="1">
      <c r="A444" s="8"/>
      <c r="B444" s="7"/>
      <c r="C444" s="7"/>
      <c r="D444" s="7"/>
      <c r="E444" s="7"/>
      <c r="F444" s="7"/>
      <c r="G444" s="7"/>
      <c r="H444" s="8"/>
      <c r="I444" s="7"/>
      <c r="J444" s="7"/>
      <c r="K444" s="7"/>
      <c r="L444" s="7"/>
      <c r="M444" s="7"/>
      <c r="N444" s="7"/>
      <c r="O444" s="7"/>
      <c r="P444" s="7"/>
    </row>
    <row r="445" spans="1:16" ht="15.75" customHeight="1">
      <c r="A445" s="8"/>
      <c r="B445" s="7"/>
      <c r="C445" s="7"/>
      <c r="D445" s="7"/>
      <c r="E445" s="7"/>
      <c r="F445" s="7"/>
      <c r="G445" s="7"/>
      <c r="H445" s="8"/>
      <c r="I445" s="7"/>
      <c r="J445" s="7"/>
      <c r="K445" s="7"/>
      <c r="L445" s="7"/>
      <c r="M445" s="7"/>
      <c r="N445" s="7"/>
      <c r="O445" s="7"/>
      <c r="P445" s="7"/>
    </row>
    <row r="446" spans="1:16" ht="15.75" customHeight="1">
      <c r="A446" s="8"/>
      <c r="B446" s="7"/>
      <c r="C446" s="7"/>
      <c r="D446" s="7"/>
      <c r="E446" s="7"/>
      <c r="F446" s="7"/>
      <c r="G446" s="7"/>
      <c r="H446" s="8"/>
      <c r="I446" s="7"/>
      <c r="J446" s="7"/>
      <c r="K446" s="7"/>
      <c r="L446" s="7"/>
      <c r="M446" s="7"/>
      <c r="N446" s="7"/>
      <c r="O446" s="7"/>
      <c r="P446" s="7"/>
    </row>
    <row r="447" spans="1:16" ht="15.75" customHeight="1">
      <c r="A447" s="8"/>
      <c r="B447" s="7"/>
      <c r="C447" s="7"/>
      <c r="D447" s="7"/>
      <c r="E447" s="7"/>
      <c r="F447" s="7"/>
      <c r="G447" s="7"/>
      <c r="H447" s="8"/>
      <c r="I447" s="7"/>
      <c r="J447" s="7"/>
      <c r="K447" s="7"/>
      <c r="L447" s="7"/>
      <c r="M447" s="7"/>
      <c r="N447" s="7"/>
      <c r="O447" s="7"/>
      <c r="P447" s="7"/>
    </row>
    <row r="448" spans="1:16" ht="15.75" customHeight="1">
      <c r="A448" s="8"/>
      <c r="B448" s="7"/>
      <c r="C448" s="7"/>
      <c r="D448" s="7"/>
      <c r="E448" s="7"/>
      <c r="F448" s="7"/>
      <c r="G448" s="7"/>
      <c r="H448" s="8"/>
      <c r="I448" s="7"/>
      <c r="J448" s="7"/>
      <c r="K448" s="7"/>
      <c r="L448" s="7"/>
      <c r="M448" s="7"/>
      <c r="N448" s="7"/>
      <c r="O448" s="7"/>
      <c r="P448" s="7"/>
    </row>
    <row r="449" spans="1:16" ht="15.75" customHeight="1">
      <c r="A449" s="8"/>
      <c r="B449" s="7"/>
      <c r="C449" s="7"/>
      <c r="D449" s="7"/>
      <c r="E449" s="7"/>
      <c r="F449" s="7"/>
      <c r="G449" s="7"/>
      <c r="H449" s="8"/>
      <c r="I449" s="7"/>
      <c r="J449" s="7"/>
      <c r="K449" s="7"/>
      <c r="L449" s="7"/>
      <c r="M449" s="7"/>
      <c r="N449" s="7"/>
      <c r="O449" s="7"/>
      <c r="P449" s="7"/>
    </row>
    <row r="450" spans="1:16" ht="15.75" customHeight="1">
      <c r="A450" s="8"/>
      <c r="B450" s="7"/>
      <c r="C450" s="7"/>
      <c r="D450" s="7"/>
      <c r="E450" s="7"/>
      <c r="F450" s="7"/>
      <c r="G450" s="7"/>
      <c r="H450" s="8"/>
      <c r="I450" s="7"/>
      <c r="J450" s="7"/>
      <c r="K450" s="7"/>
      <c r="L450" s="7"/>
      <c r="M450" s="7"/>
      <c r="N450" s="7"/>
      <c r="O450" s="7"/>
      <c r="P450" s="7"/>
    </row>
    <row r="451" spans="1:16" ht="15.75" customHeight="1">
      <c r="A451" s="8"/>
      <c r="B451" s="7"/>
      <c r="C451" s="7"/>
      <c r="D451" s="7"/>
      <c r="E451" s="7"/>
      <c r="F451" s="7"/>
      <c r="G451" s="7"/>
      <c r="H451" s="8"/>
      <c r="I451" s="7"/>
      <c r="J451" s="7"/>
      <c r="K451" s="7"/>
      <c r="L451" s="7"/>
      <c r="M451" s="7"/>
      <c r="N451" s="7"/>
      <c r="O451" s="7"/>
      <c r="P451" s="7"/>
    </row>
    <row r="452" spans="1:16" ht="15.75" customHeight="1">
      <c r="A452" s="8"/>
      <c r="B452" s="7"/>
      <c r="C452" s="7"/>
      <c r="D452" s="7"/>
      <c r="E452" s="7"/>
      <c r="F452" s="7"/>
      <c r="G452" s="7"/>
      <c r="H452" s="8"/>
      <c r="I452" s="7"/>
      <c r="J452" s="7"/>
      <c r="K452" s="7"/>
      <c r="L452" s="7"/>
      <c r="M452" s="7"/>
      <c r="N452" s="7"/>
      <c r="O452" s="7"/>
      <c r="P452" s="7"/>
    </row>
    <row r="453" spans="1:16" ht="15.75" customHeight="1">
      <c r="A453" s="8"/>
      <c r="B453" s="7"/>
      <c r="C453" s="7"/>
      <c r="D453" s="7"/>
      <c r="E453" s="7"/>
      <c r="F453" s="7"/>
      <c r="G453" s="7"/>
      <c r="H453" s="8"/>
      <c r="I453" s="7"/>
      <c r="J453" s="7"/>
      <c r="K453" s="7"/>
      <c r="L453" s="7"/>
      <c r="M453" s="7"/>
      <c r="N453" s="7"/>
      <c r="O453" s="7"/>
      <c r="P453" s="7"/>
    </row>
    <row r="454" spans="1:16" ht="15.75" customHeight="1">
      <c r="A454" s="8"/>
      <c r="B454" s="7"/>
      <c r="C454" s="7"/>
      <c r="D454" s="7"/>
      <c r="E454" s="7"/>
      <c r="F454" s="7"/>
      <c r="G454" s="7"/>
      <c r="H454" s="8"/>
      <c r="I454" s="7"/>
      <c r="J454" s="7"/>
      <c r="K454" s="7"/>
      <c r="L454" s="7"/>
      <c r="M454" s="7"/>
      <c r="N454" s="7"/>
      <c r="O454" s="7"/>
      <c r="P454" s="7"/>
    </row>
    <row r="455" spans="1:16" ht="15.75" customHeight="1">
      <c r="A455" s="8"/>
      <c r="B455" s="7"/>
      <c r="C455" s="7"/>
      <c r="D455" s="7"/>
      <c r="E455" s="7"/>
      <c r="F455" s="7"/>
      <c r="G455" s="7"/>
      <c r="H455" s="8"/>
      <c r="I455" s="7"/>
      <c r="J455" s="7"/>
      <c r="K455" s="7"/>
      <c r="L455" s="7"/>
      <c r="M455" s="7"/>
      <c r="N455" s="7"/>
      <c r="O455" s="7"/>
      <c r="P455" s="7"/>
    </row>
    <row r="456" spans="1:16" ht="15.75" customHeight="1">
      <c r="A456" s="8"/>
      <c r="B456" s="7"/>
      <c r="C456" s="7"/>
      <c r="D456" s="7"/>
      <c r="E456" s="7"/>
      <c r="F456" s="7"/>
      <c r="G456" s="7"/>
      <c r="H456" s="8"/>
      <c r="I456" s="7"/>
      <c r="J456" s="7"/>
      <c r="K456" s="7"/>
      <c r="L456" s="7"/>
      <c r="M456" s="7"/>
      <c r="N456" s="7"/>
      <c r="O456" s="7"/>
      <c r="P456" s="7"/>
    </row>
    <row r="457" spans="1:16" ht="15.75" customHeight="1">
      <c r="A457" s="8"/>
      <c r="B457" s="7"/>
      <c r="C457" s="7"/>
      <c r="D457" s="7"/>
      <c r="E457" s="7"/>
      <c r="F457" s="7"/>
      <c r="G457" s="7"/>
      <c r="H457" s="8"/>
      <c r="I457" s="7"/>
      <c r="J457" s="7"/>
      <c r="K457" s="7"/>
      <c r="L457" s="7"/>
      <c r="M457" s="7"/>
      <c r="N457" s="7"/>
      <c r="O457" s="7"/>
      <c r="P457" s="7"/>
    </row>
    <row r="458" spans="1:16" ht="15.75" customHeight="1">
      <c r="A458" s="8"/>
      <c r="B458" s="7"/>
      <c r="C458" s="7"/>
      <c r="D458" s="7"/>
      <c r="E458" s="7"/>
      <c r="F458" s="7"/>
      <c r="G458" s="7"/>
      <c r="H458" s="8"/>
      <c r="I458" s="7"/>
      <c r="J458" s="7"/>
      <c r="K458" s="7"/>
      <c r="L458" s="7"/>
      <c r="M458" s="7"/>
      <c r="N458" s="7"/>
      <c r="O458" s="7"/>
      <c r="P458" s="7"/>
    </row>
    <row r="459" spans="1:16" ht="15.75" customHeight="1">
      <c r="A459" s="8"/>
      <c r="B459" s="7"/>
      <c r="C459" s="7"/>
      <c r="D459" s="7"/>
      <c r="E459" s="7"/>
      <c r="F459" s="7"/>
      <c r="G459" s="7"/>
      <c r="H459" s="8"/>
      <c r="I459" s="7"/>
      <c r="J459" s="7"/>
      <c r="K459" s="7"/>
      <c r="L459" s="7"/>
      <c r="M459" s="7"/>
      <c r="N459" s="7"/>
      <c r="O459" s="7"/>
      <c r="P459" s="7"/>
    </row>
    <row r="460" spans="1:16" ht="15.75" customHeight="1">
      <c r="A460" s="8"/>
      <c r="B460" s="7"/>
      <c r="C460" s="7"/>
      <c r="D460" s="7"/>
      <c r="E460" s="7"/>
      <c r="F460" s="7"/>
      <c r="G460" s="7"/>
      <c r="H460" s="8"/>
      <c r="I460" s="7"/>
      <c r="J460" s="7"/>
      <c r="K460" s="7"/>
      <c r="L460" s="7"/>
      <c r="M460" s="7"/>
      <c r="N460" s="7"/>
      <c r="O460" s="7"/>
      <c r="P460" s="7"/>
    </row>
    <row r="461" spans="1:16" ht="15.75" customHeight="1">
      <c r="A461" s="8"/>
      <c r="B461" s="7"/>
      <c r="C461" s="7"/>
      <c r="D461" s="7"/>
      <c r="E461" s="7"/>
      <c r="F461" s="7"/>
      <c r="G461" s="7"/>
      <c r="H461" s="8"/>
      <c r="I461" s="7"/>
      <c r="J461" s="7"/>
      <c r="K461" s="7"/>
      <c r="L461" s="7"/>
      <c r="M461" s="7"/>
      <c r="N461" s="7"/>
      <c r="O461" s="7"/>
      <c r="P461" s="7"/>
    </row>
    <row r="462" spans="1:16" ht="15.75" customHeight="1">
      <c r="A462" s="8"/>
      <c r="B462" s="7"/>
      <c r="C462" s="7"/>
      <c r="D462" s="7"/>
      <c r="E462" s="7"/>
      <c r="F462" s="7"/>
      <c r="G462" s="7"/>
      <c r="H462" s="8"/>
      <c r="I462" s="7"/>
      <c r="J462" s="7"/>
      <c r="K462" s="7"/>
      <c r="L462" s="7"/>
      <c r="M462" s="7"/>
      <c r="N462" s="7"/>
      <c r="O462" s="7"/>
      <c r="P462" s="7"/>
    </row>
    <row r="463" spans="1:16" ht="15.75" customHeight="1">
      <c r="A463" s="8"/>
      <c r="B463" s="7"/>
      <c r="C463" s="7"/>
      <c r="D463" s="7"/>
      <c r="E463" s="7"/>
      <c r="F463" s="7"/>
      <c r="G463" s="7"/>
      <c r="H463" s="8"/>
      <c r="I463" s="7"/>
      <c r="J463" s="7"/>
      <c r="K463" s="7"/>
      <c r="L463" s="7"/>
      <c r="M463" s="7"/>
      <c r="N463" s="7"/>
      <c r="O463" s="7"/>
      <c r="P463" s="7"/>
    </row>
    <row r="464" spans="1:16" ht="15.75" customHeight="1">
      <c r="A464" s="8"/>
      <c r="B464" s="7"/>
      <c r="C464" s="7"/>
      <c r="D464" s="7"/>
      <c r="E464" s="7"/>
      <c r="F464" s="7"/>
      <c r="G464" s="7"/>
      <c r="H464" s="8"/>
      <c r="I464" s="7"/>
      <c r="J464" s="7"/>
      <c r="K464" s="7"/>
      <c r="L464" s="7"/>
      <c r="M464" s="7"/>
      <c r="N464" s="7"/>
      <c r="O464" s="7"/>
      <c r="P464" s="7"/>
    </row>
    <row r="465" spans="1:16" ht="15.75" customHeight="1">
      <c r="A465" s="8"/>
      <c r="B465" s="7"/>
      <c r="C465" s="7"/>
      <c r="D465" s="7"/>
      <c r="E465" s="7"/>
      <c r="F465" s="7"/>
      <c r="G465" s="7"/>
      <c r="H465" s="8"/>
      <c r="I465" s="7"/>
      <c r="J465" s="7"/>
      <c r="K465" s="7"/>
      <c r="L465" s="7"/>
      <c r="M465" s="7"/>
      <c r="N465" s="7"/>
      <c r="O465" s="7"/>
      <c r="P465" s="7"/>
    </row>
    <row r="466" spans="1:16" ht="15.75" customHeight="1">
      <c r="A466" s="8"/>
      <c r="B466" s="7"/>
      <c r="C466" s="7"/>
      <c r="D466" s="7"/>
      <c r="E466" s="7"/>
      <c r="F466" s="7"/>
      <c r="G466" s="7"/>
      <c r="H466" s="8"/>
      <c r="I466" s="7"/>
      <c r="J466" s="7"/>
      <c r="K466" s="7"/>
      <c r="L466" s="7"/>
      <c r="M466" s="7"/>
      <c r="N466" s="7"/>
      <c r="O466" s="7"/>
      <c r="P466" s="7"/>
    </row>
    <row r="467" spans="1:16" ht="15.75" customHeight="1">
      <c r="A467" s="8"/>
      <c r="B467" s="7"/>
      <c r="C467" s="7"/>
      <c r="D467" s="7"/>
      <c r="E467" s="7"/>
      <c r="F467" s="7"/>
      <c r="G467" s="7"/>
      <c r="H467" s="8"/>
      <c r="I467" s="7"/>
      <c r="J467" s="7"/>
      <c r="K467" s="7"/>
      <c r="L467" s="7"/>
      <c r="M467" s="7"/>
      <c r="N467" s="7"/>
      <c r="O467" s="7"/>
      <c r="P467" s="7"/>
    </row>
    <row r="468" spans="1:16" ht="15.75" customHeight="1">
      <c r="A468" s="8"/>
      <c r="B468" s="7"/>
      <c r="C468" s="7"/>
      <c r="D468" s="7"/>
      <c r="E468" s="7"/>
      <c r="F468" s="7"/>
      <c r="G468" s="7"/>
      <c r="H468" s="8"/>
      <c r="I468" s="7"/>
      <c r="J468" s="7"/>
      <c r="K468" s="7"/>
      <c r="L468" s="7"/>
      <c r="M468" s="7"/>
      <c r="N468" s="7"/>
      <c r="O468" s="7"/>
      <c r="P468" s="7"/>
    </row>
    <row r="469" spans="1:16" ht="15.75" customHeight="1">
      <c r="A469" s="8"/>
      <c r="B469" s="7"/>
      <c r="C469" s="7"/>
      <c r="D469" s="7"/>
      <c r="E469" s="7"/>
      <c r="F469" s="7"/>
      <c r="G469" s="7"/>
      <c r="H469" s="8"/>
      <c r="I469" s="7"/>
      <c r="J469" s="7"/>
      <c r="K469" s="7"/>
      <c r="L469" s="7"/>
      <c r="M469" s="7"/>
      <c r="N469" s="7"/>
      <c r="O469" s="7"/>
      <c r="P469" s="7"/>
    </row>
    <row r="470" spans="1:16" ht="15.75" customHeight="1">
      <c r="A470" s="8"/>
      <c r="B470" s="7"/>
      <c r="C470" s="7"/>
      <c r="D470" s="7"/>
      <c r="E470" s="7"/>
      <c r="F470" s="7"/>
      <c r="G470" s="7"/>
      <c r="H470" s="8"/>
      <c r="I470" s="7"/>
      <c r="J470" s="7"/>
      <c r="K470" s="7"/>
      <c r="L470" s="7"/>
      <c r="M470" s="7"/>
      <c r="N470" s="7"/>
      <c r="O470" s="7"/>
      <c r="P470" s="7"/>
    </row>
    <row r="471" spans="1:16" ht="15.75" customHeight="1">
      <c r="A471" s="8"/>
      <c r="B471" s="7"/>
      <c r="C471" s="7"/>
      <c r="D471" s="7"/>
      <c r="E471" s="7"/>
      <c r="F471" s="7"/>
      <c r="G471" s="7"/>
      <c r="H471" s="8"/>
      <c r="I471" s="7"/>
      <c r="J471" s="7"/>
      <c r="K471" s="7"/>
      <c r="L471" s="7"/>
      <c r="M471" s="7"/>
      <c r="N471" s="7"/>
      <c r="O471" s="7"/>
      <c r="P471" s="7"/>
    </row>
    <row r="472" spans="1:16" ht="15.75" customHeight="1">
      <c r="A472" s="8"/>
      <c r="B472" s="7"/>
      <c r="C472" s="7"/>
      <c r="D472" s="7"/>
      <c r="E472" s="7"/>
      <c r="F472" s="7"/>
      <c r="G472" s="7"/>
      <c r="H472" s="8"/>
      <c r="I472" s="7"/>
      <c r="J472" s="7"/>
      <c r="K472" s="7"/>
      <c r="L472" s="7"/>
      <c r="M472" s="7"/>
      <c r="N472" s="7"/>
      <c r="O472" s="7"/>
      <c r="P472" s="7"/>
    </row>
    <row r="473" spans="1:16" ht="15.75" customHeight="1">
      <c r="A473" s="8"/>
      <c r="B473" s="7"/>
      <c r="C473" s="7"/>
      <c r="D473" s="7"/>
      <c r="E473" s="7"/>
      <c r="F473" s="7"/>
      <c r="G473" s="7"/>
      <c r="H473" s="8"/>
      <c r="I473" s="7"/>
      <c r="J473" s="7"/>
      <c r="K473" s="7"/>
      <c r="L473" s="7"/>
      <c r="M473" s="7"/>
      <c r="N473" s="7"/>
      <c r="O473" s="7"/>
      <c r="P473" s="7"/>
    </row>
    <row r="474" spans="1:16" ht="15.75" customHeight="1">
      <c r="A474" s="8"/>
      <c r="B474" s="7"/>
      <c r="C474" s="7"/>
      <c r="D474" s="7"/>
      <c r="E474" s="7"/>
      <c r="F474" s="7"/>
      <c r="G474" s="7"/>
      <c r="H474" s="8"/>
      <c r="I474" s="7"/>
      <c r="J474" s="7"/>
      <c r="K474" s="7"/>
      <c r="L474" s="7"/>
      <c r="M474" s="7"/>
      <c r="N474" s="7"/>
      <c r="O474" s="7"/>
      <c r="P474" s="7"/>
    </row>
    <row r="475" spans="1:16" ht="15.75" customHeight="1">
      <c r="A475" s="8"/>
      <c r="B475" s="7"/>
      <c r="C475" s="7"/>
      <c r="D475" s="7"/>
      <c r="E475" s="7"/>
      <c r="F475" s="7"/>
      <c r="G475" s="7"/>
      <c r="H475" s="8"/>
      <c r="I475" s="7"/>
      <c r="J475" s="7"/>
      <c r="K475" s="7"/>
      <c r="L475" s="7"/>
      <c r="M475" s="7"/>
      <c r="N475" s="7"/>
      <c r="O475" s="7"/>
      <c r="P475" s="7"/>
    </row>
    <row r="476" spans="1:16" ht="15.75" customHeight="1">
      <c r="A476" s="8"/>
      <c r="B476" s="7"/>
      <c r="C476" s="7"/>
      <c r="D476" s="7"/>
      <c r="E476" s="7"/>
      <c r="F476" s="7"/>
      <c r="G476" s="7"/>
      <c r="H476" s="8"/>
      <c r="I476" s="7"/>
      <c r="J476" s="7"/>
      <c r="K476" s="7"/>
      <c r="L476" s="7"/>
      <c r="M476" s="7"/>
      <c r="N476" s="7"/>
      <c r="O476" s="7"/>
      <c r="P476" s="7"/>
    </row>
    <row r="477" spans="1:16" ht="15.75" customHeight="1">
      <c r="A477" s="8"/>
      <c r="B477" s="7"/>
      <c r="C477" s="7"/>
      <c r="D477" s="7"/>
      <c r="E477" s="7"/>
      <c r="F477" s="7"/>
      <c r="G477" s="7"/>
      <c r="H477" s="8"/>
      <c r="I477" s="7"/>
      <c r="J477" s="7"/>
      <c r="K477" s="7"/>
      <c r="L477" s="7"/>
      <c r="M477" s="7"/>
      <c r="N477" s="7"/>
      <c r="O477" s="7"/>
      <c r="P477" s="7"/>
    </row>
    <row r="478" spans="1:16" ht="15.75" customHeight="1">
      <c r="A478" s="8"/>
      <c r="B478" s="7"/>
      <c r="C478" s="7"/>
      <c r="D478" s="7"/>
      <c r="E478" s="7"/>
      <c r="F478" s="7"/>
      <c r="G478" s="7"/>
      <c r="H478" s="8"/>
      <c r="I478" s="7"/>
      <c r="J478" s="7"/>
      <c r="K478" s="7"/>
      <c r="L478" s="7"/>
      <c r="M478" s="7"/>
      <c r="N478" s="7"/>
      <c r="O478" s="7"/>
      <c r="P478" s="7"/>
    </row>
    <row r="479" spans="1:16" ht="15.75" customHeight="1">
      <c r="A479" s="8"/>
      <c r="B479" s="7"/>
      <c r="C479" s="7"/>
      <c r="D479" s="7"/>
      <c r="E479" s="7"/>
      <c r="F479" s="7"/>
      <c r="G479" s="7"/>
      <c r="H479" s="8"/>
      <c r="I479" s="7"/>
      <c r="J479" s="7"/>
      <c r="K479" s="7"/>
      <c r="L479" s="7"/>
      <c r="M479" s="7"/>
      <c r="N479" s="7"/>
      <c r="O479" s="7"/>
      <c r="P479" s="7"/>
    </row>
    <row r="480" spans="1:16" ht="15.75" customHeight="1">
      <c r="A480" s="8"/>
      <c r="B480" s="7"/>
      <c r="C480" s="7"/>
      <c r="D480" s="7"/>
      <c r="E480" s="7"/>
      <c r="F480" s="7"/>
      <c r="G480" s="7"/>
      <c r="H480" s="8"/>
      <c r="I480" s="7"/>
      <c r="J480" s="7"/>
      <c r="K480" s="7"/>
      <c r="L480" s="7"/>
      <c r="M480" s="7"/>
      <c r="N480" s="7"/>
      <c r="O480" s="7"/>
      <c r="P480" s="7"/>
    </row>
    <row r="481" spans="1:16" ht="15.75" customHeight="1">
      <c r="A481" s="8"/>
      <c r="B481" s="7"/>
      <c r="C481" s="7"/>
      <c r="D481" s="7"/>
      <c r="E481" s="7"/>
      <c r="F481" s="7"/>
      <c r="G481" s="7"/>
      <c r="H481" s="8"/>
      <c r="I481" s="7"/>
      <c r="J481" s="7"/>
      <c r="K481" s="7"/>
      <c r="L481" s="7"/>
      <c r="M481" s="7"/>
      <c r="N481" s="7"/>
      <c r="O481" s="7"/>
      <c r="P481" s="7"/>
    </row>
    <row r="482" spans="1:16" ht="15.75" customHeight="1">
      <c r="A482" s="8"/>
      <c r="B482" s="7"/>
      <c r="C482" s="7"/>
      <c r="D482" s="7"/>
      <c r="E482" s="7"/>
      <c r="F482" s="7"/>
      <c r="G482" s="7"/>
      <c r="H482" s="8"/>
      <c r="I482" s="7"/>
      <c r="J482" s="7"/>
      <c r="K482" s="7"/>
      <c r="L482" s="7"/>
      <c r="M482" s="7"/>
      <c r="N482" s="7"/>
      <c r="O482" s="7"/>
      <c r="P482" s="7"/>
    </row>
    <row r="483" spans="1:16" ht="15.75" customHeight="1">
      <c r="A483" s="8"/>
      <c r="B483" s="7"/>
      <c r="C483" s="7"/>
      <c r="D483" s="7"/>
      <c r="E483" s="7"/>
      <c r="F483" s="7"/>
      <c r="G483" s="7"/>
      <c r="H483" s="8"/>
      <c r="I483" s="7"/>
      <c r="J483" s="7"/>
      <c r="K483" s="7"/>
      <c r="L483" s="7"/>
      <c r="M483" s="7"/>
      <c r="N483" s="7"/>
      <c r="O483" s="7"/>
      <c r="P483" s="7"/>
    </row>
    <row r="484" spans="1:16" ht="15.75" customHeight="1">
      <c r="A484" s="8"/>
      <c r="B484" s="7"/>
      <c r="C484" s="7"/>
      <c r="D484" s="7"/>
      <c r="E484" s="7"/>
      <c r="F484" s="7"/>
      <c r="G484" s="7"/>
      <c r="H484" s="8"/>
      <c r="I484" s="7"/>
      <c r="J484" s="7"/>
      <c r="K484" s="7"/>
      <c r="L484" s="7"/>
      <c r="M484" s="7"/>
      <c r="N484" s="7"/>
      <c r="O484" s="7"/>
      <c r="P484" s="7"/>
    </row>
    <row r="485" spans="1:16" ht="15.75" customHeight="1">
      <c r="A485" s="8"/>
      <c r="B485" s="7"/>
      <c r="C485" s="7"/>
      <c r="D485" s="7"/>
      <c r="E485" s="7"/>
      <c r="F485" s="7"/>
      <c r="G485" s="7"/>
      <c r="H485" s="8"/>
      <c r="I485" s="7"/>
      <c r="J485" s="7"/>
      <c r="K485" s="7"/>
      <c r="L485" s="7"/>
      <c r="M485" s="7"/>
      <c r="N485" s="7"/>
      <c r="O485" s="7"/>
      <c r="P485" s="7"/>
    </row>
    <row r="486" spans="1:16" ht="15.75" customHeight="1">
      <c r="A486" s="8"/>
      <c r="B486" s="7"/>
      <c r="C486" s="7"/>
      <c r="D486" s="7"/>
      <c r="E486" s="7"/>
      <c r="F486" s="7"/>
      <c r="G486" s="7"/>
      <c r="H486" s="8"/>
      <c r="I486" s="7"/>
      <c r="J486" s="7"/>
      <c r="K486" s="7"/>
      <c r="L486" s="7"/>
      <c r="M486" s="7"/>
      <c r="N486" s="7"/>
      <c r="O486" s="7"/>
      <c r="P486" s="7"/>
    </row>
    <row r="487" spans="1:16" ht="15.75" customHeight="1">
      <c r="A487" s="8"/>
      <c r="B487" s="7"/>
      <c r="C487" s="7"/>
      <c r="D487" s="7"/>
      <c r="E487" s="7"/>
      <c r="F487" s="7"/>
      <c r="G487" s="7"/>
      <c r="H487" s="8"/>
      <c r="I487" s="7"/>
      <c r="J487" s="7"/>
      <c r="K487" s="7"/>
      <c r="L487" s="7"/>
      <c r="M487" s="7"/>
      <c r="N487" s="7"/>
      <c r="O487" s="7"/>
      <c r="P487" s="7"/>
    </row>
    <row r="488" spans="1:16" ht="15.75" customHeight="1">
      <c r="A488" s="8"/>
      <c r="B488" s="7"/>
      <c r="C488" s="7"/>
      <c r="D488" s="7"/>
      <c r="E488" s="7"/>
      <c r="F488" s="7"/>
      <c r="G488" s="7"/>
      <c r="H488" s="8"/>
      <c r="I488" s="7"/>
      <c r="J488" s="7"/>
      <c r="K488" s="7"/>
      <c r="L488" s="7"/>
      <c r="M488" s="7"/>
      <c r="N488" s="7"/>
      <c r="O488" s="7"/>
      <c r="P488" s="7"/>
    </row>
    <row r="489" spans="1:16" ht="15.75" customHeight="1">
      <c r="A489" s="8"/>
      <c r="B489" s="7"/>
      <c r="C489" s="7"/>
      <c r="D489" s="7"/>
      <c r="E489" s="7"/>
      <c r="F489" s="7"/>
      <c r="G489" s="7"/>
      <c r="H489" s="8"/>
      <c r="I489" s="7"/>
      <c r="J489" s="7"/>
      <c r="K489" s="7"/>
      <c r="L489" s="7"/>
      <c r="M489" s="7"/>
      <c r="N489" s="7"/>
      <c r="O489" s="7"/>
      <c r="P489" s="7"/>
    </row>
    <row r="490" spans="1:16" ht="15.75" customHeight="1">
      <c r="A490" s="8"/>
      <c r="B490" s="7"/>
      <c r="C490" s="7"/>
      <c r="D490" s="7"/>
      <c r="E490" s="7"/>
      <c r="F490" s="7"/>
      <c r="G490" s="7"/>
      <c r="H490" s="8"/>
      <c r="I490" s="7"/>
      <c r="J490" s="7"/>
      <c r="K490" s="7"/>
      <c r="L490" s="7"/>
      <c r="M490" s="7"/>
      <c r="N490" s="7"/>
      <c r="O490" s="7"/>
      <c r="P490" s="7"/>
    </row>
    <row r="491" spans="1:16" ht="15.75" customHeight="1">
      <c r="A491" s="8"/>
      <c r="B491" s="7"/>
      <c r="C491" s="7"/>
      <c r="D491" s="7"/>
      <c r="E491" s="7"/>
      <c r="F491" s="7"/>
      <c r="G491" s="7"/>
      <c r="H491" s="8"/>
      <c r="I491" s="7"/>
      <c r="J491" s="7"/>
      <c r="K491" s="7"/>
      <c r="L491" s="7"/>
      <c r="M491" s="7"/>
      <c r="N491" s="7"/>
      <c r="O491" s="7"/>
      <c r="P491" s="7"/>
    </row>
    <row r="492" spans="1:16" ht="15.75" customHeight="1">
      <c r="A492" s="8"/>
      <c r="B492" s="7"/>
      <c r="C492" s="7"/>
      <c r="D492" s="7"/>
      <c r="E492" s="7"/>
      <c r="F492" s="7"/>
      <c r="G492" s="7"/>
      <c r="H492" s="8"/>
      <c r="I492" s="7"/>
      <c r="J492" s="7"/>
      <c r="K492" s="7"/>
      <c r="L492" s="7"/>
      <c r="M492" s="7"/>
      <c r="N492" s="7"/>
      <c r="O492" s="7"/>
      <c r="P492" s="7"/>
    </row>
    <row r="493" spans="1:16" ht="15.75" customHeight="1">
      <c r="A493" s="8"/>
      <c r="B493" s="7"/>
      <c r="C493" s="7"/>
      <c r="D493" s="7"/>
      <c r="E493" s="7"/>
      <c r="F493" s="7"/>
      <c r="G493" s="7"/>
      <c r="H493" s="8"/>
      <c r="I493" s="7"/>
      <c r="J493" s="7"/>
      <c r="K493" s="7"/>
      <c r="L493" s="7"/>
      <c r="M493" s="7"/>
      <c r="N493" s="7"/>
      <c r="O493" s="7"/>
      <c r="P493" s="7"/>
    </row>
    <row r="494" spans="1:16" ht="15.75" customHeight="1">
      <c r="A494" s="8"/>
      <c r="B494" s="7"/>
      <c r="C494" s="7"/>
      <c r="D494" s="7"/>
      <c r="E494" s="7"/>
      <c r="F494" s="7"/>
      <c r="G494" s="7"/>
      <c r="H494" s="8"/>
      <c r="I494" s="7"/>
      <c r="J494" s="7"/>
      <c r="K494" s="7"/>
      <c r="L494" s="7"/>
      <c r="M494" s="7"/>
      <c r="N494" s="7"/>
      <c r="O494" s="7"/>
      <c r="P494" s="7"/>
    </row>
    <row r="495" spans="1:16" ht="15.75" customHeight="1">
      <c r="A495" s="8"/>
      <c r="B495" s="7"/>
      <c r="C495" s="7"/>
      <c r="D495" s="7"/>
      <c r="E495" s="7"/>
      <c r="F495" s="7"/>
      <c r="G495" s="7"/>
      <c r="H495" s="8"/>
      <c r="I495" s="7"/>
      <c r="J495" s="7"/>
      <c r="K495" s="7"/>
      <c r="L495" s="7"/>
      <c r="M495" s="7"/>
      <c r="N495" s="7"/>
      <c r="O495" s="7"/>
      <c r="P495" s="7"/>
    </row>
    <row r="496" spans="1:16" ht="15.75" customHeight="1">
      <c r="A496" s="8"/>
      <c r="B496" s="7"/>
      <c r="C496" s="7"/>
      <c r="D496" s="7"/>
      <c r="E496" s="7"/>
      <c r="F496" s="7"/>
      <c r="G496" s="7"/>
      <c r="H496" s="8"/>
      <c r="I496" s="7"/>
      <c r="J496" s="7"/>
      <c r="K496" s="7"/>
      <c r="L496" s="7"/>
      <c r="M496" s="7"/>
      <c r="N496" s="7"/>
      <c r="O496" s="7"/>
      <c r="P496" s="7"/>
    </row>
    <row r="497" spans="1:16" ht="15.75" customHeight="1">
      <c r="A497" s="8"/>
      <c r="B497" s="7"/>
      <c r="C497" s="7"/>
      <c r="D497" s="7"/>
      <c r="E497" s="7"/>
      <c r="F497" s="7"/>
      <c r="G497" s="7"/>
      <c r="H497" s="8"/>
      <c r="I497" s="7"/>
      <c r="J497" s="7"/>
      <c r="K497" s="7"/>
      <c r="L497" s="7"/>
      <c r="M497" s="7"/>
      <c r="N497" s="7"/>
      <c r="O497" s="7"/>
      <c r="P497" s="7"/>
    </row>
    <row r="498" spans="1:16" ht="15.75" customHeight="1">
      <c r="A498" s="8"/>
      <c r="B498" s="7"/>
      <c r="C498" s="7"/>
      <c r="D498" s="7"/>
      <c r="E498" s="7"/>
      <c r="F498" s="7"/>
      <c r="G498" s="7"/>
      <c r="H498" s="8"/>
      <c r="I498" s="7"/>
      <c r="J498" s="7"/>
      <c r="K498" s="7"/>
      <c r="L498" s="7"/>
      <c r="M498" s="7"/>
      <c r="N498" s="7"/>
      <c r="O498" s="7"/>
      <c r="P498" s="7"/>
    </row>
    <row r="499" spans="1:16" ht="15.75" customHeight="1">
      <c r="A499" s="8"/>
      <c r="B499" s="7"/>
      <c r="C499" s="7"/>
      <c r="D499" s="7"/>
      <c r="E499" s="7"/>
      <c r="F499" s="7"/>
      <c r="G499" s="7"/>
      <c r="H499" s="8"/>
      <c r="I499" s="7"/>
      <c r="J499" s="7"/>
      <c r="K499" s="7"/>
      <c r="L499" s="7"/>
      <c r="M499" s="7"/>
      <c r="N499" s="7"/>
      <c r="O499" s="7"/>
      <c r="P499" s="7"/>
    </row>
    <row r="500" spans="1:16" ht="15.75" customHeight="1">
      <c r="A500" s="8"/>
      <c r="B500" s="7"/>
      <c r="C500" s="7"/>
      <c r="D500" s="7"/>
      <c r="E500" s="7"/>
      <c r="F500" s="7"/>
      <c r="G500" s="7"/>
      <c r="H500" s="8"/>
      <c r="I500" s="7"/>
      <c r="J500" s="7"/>
      <c r="K500" s="7"/>
      <c r="L500" s="7"/>
      <c r="M500" s="7"/>
      <c r="N500" s="7"/>
      <c r="O500" s="7"/>
      <c r="P500" s="7"/>
    </row>
    <row r="501" spans="1:16" ht="15.75" customHeight="1">
      <c r="A501" s="8"/>
      <c r="B501" s="7"/>
      <c r="C501" s="7"/>
      <c r="D501" s="7"/>
      <c r="E501" s="7"/>
      <c r="F501" s="7"/>
      <c r="G501" s="7"/>
      <c r="H501" s="8"/>
      <c r="I501" s="7"/>
      <c r="J501" s="7"/>
      <c r="K501" s="7"/>
      <c r="L501" s="7"/>
      <c r="M501" s="7"/>
      <c r="N501" s="7"/>
      <c r="O501" s="7"/>
      <c r="P501" s="7"/>
    </row>
    <row r="502" spans="1:16" ht="15.75" customHeight="1">
      <c r="A502" s="8"/>
      <c r="B502" s="7"/>
      <c r="C502" s="7"/>
      <c r="D502" s="7"/>
      <c r="E502" s="7"/>
      <c r="F502" s="7"/>
      <c r="G502" s="7"/>
      <c r="H502" s="8"/>
      <c r="I502" s="7"/>
      <c r="J502" s="7"/>
      <c r="K502" s="7"/>
      <c r="L502" s="7"/>
      <c r="M502" s="7"/>
      <c r="N502" s="7"/>
      <c r="O502" s="7"/>
      <c r="P502" s="7"/>
    </row>
    <row r="503" spans="1:16" ht="15.75" customHeight="1">
      <c r="A503" s="8"/>
      <c r="B503" s="7"/>
      <c r="C503" s="7"/>
      <c r="D503" s="7"/>
      <c r="E503" s="7"/>
      <c r="F503" s="7"/>
      <c r="G503" s="7"/>
      <c r="H503" s="8"/>
      <c r="I503" s="7"/>
      <c r="J503" s="7"/>
      <c r="K503" s="7"/>
      <c r="L503" s="7"/>
      <c r="M503" s="7"/>
      <c r="N503" s="7"/>
      <c r="O503" s="7"/>
      <c r="P503" s="7"/>
    </row>
    <row r="504" spans="1:16" ht="15.75" customHeight="1">
      <c r="A504" s="8"/>
      <c r="B504" s="7"/>
      <c r="C504" s="7"/>
      <c r="D504" s="7"/>
      <c r="E504" s="7"/>
      <c r="F504" s="7"/>
      <c r="G504" s="7"/>
      <c r="H504" s="8"/>
      <c r="I504" s="7"/>
      <c r="J504" s="7"/>
      <c r="K504" s="7"/>
      <c r="L504" s="7"/>
      <c r="M504" s="7"/>
      <c r="N504" s="7"/>
      <c r="O504" s="7"/>
      <c r="P504" s="7"/>
    </row>
    <row r="505" spans="1:16" ht="15.75" customHeight="1">
      <c r="A505" s="8"/>
      <c r="B505" s="7"/>
      <c r="C505" s="7"/>
      <c r="D505" s="7"/>
      <c r="E505" s="7"/>
      <c r="F505" s="7"/>
      <c r="G505" s="7"/>
      <c r="H505" s="8"/>
      <c r="I505" s="7"/>
      <c r="J505" s="7"/>
      <c r="K505" s="7"/>
      <c r="L505" s="7"/>
      <c r="M505" s="7"/>
      <c r="N505" s="7"/>
      <c r="O505" s="7"/>
      <c r="P505" s="7"/>
    </row>
    <row r="506" spans="1:16" ht="15.75" customHeight="1">
      <c r="A506" s="8"/>
      <c r="B506" s="7"/>
      <c r="C506" s="7"/>
      <c r="D506" s="7"/>
      <c r="E506" s="7"/>
      <c r="F506" s="7"/>
      <c r="G506" s="7"/>
      <c r="H506" s="8"/>
      <c r="I506" s="7"/>
      <c r="J506" s="7"/>
      <c r="K506" s="7"/>
      <c r="L506" s="7"/>
      <c r="M506" s="7"/>
      <c r="N506" s="7"/>
      <c r="O506" s="7"/>
      <c r="P506" s="7"/>
    </row>
    <row r="507" spans="1:16" ht="15.75" customHeight="1">
      <c r="A507" s="8"/>
      <c r="B507" s="7"/>
      <c r="C507" s="7"/>
      <c r="D507" s="7"/>
      <c r="E507" s="7"/>
      <c r="F507" s="7"/>
      <c r="G507" s="7"/>
      <c r="H507" s="8"/>
      <c r="I507" s="7"/>
      <c r="J507" s="7"/>
      <c r="K507" s="7"/>
      <c r="L507" s="7"/>
      <c r="M507" s="7"/>
      <c r="N507" s="7"/>
      <c r="O507" s="7"/>
      <c r="P507" s="7"/>
    </row>
    <row r="508" spans="1:16" ht="15.75" customHeight="1">
      <c r="A508" s="8"/>
      <c r="B508" s="7"/>
      <c r="C508" s="7"/>
      <c r="D508" s="7"/>
      <c r="E508" s="7"/>
      <c r="F508" s="7"/>
      <c r="G508" s="7"/>
      <c r="H508" s="8"/>
      <c r="I508" s="7"/>
      <c r="J508" s="7"/>
      <c r="K508" s="7"/>
      <c r="L508" s="7"/>
      <c r="M508" s="7"/>
      <c r="N508" s="7"/>
      <c r="O508" s="7"/>
      <c r="P508" s="7"/>
    </row>
    <row r="509" spans="1:16" ht="15.75" customHeight="1">
      <c r="A509" s="8"/>
      <c r="B509" s="7"/>
      <c r="C509" s="7"/>
      <c r="D509" s="7"/>
      <c r="E509" s="7"/>
      <c r="F509" s="7"/>
      <c r="G509" s="7"/>
      <c r="H509" s="8"/>
      <c r="I509" s="7"/>
      <c r="J509" s="7"/>
      <c r="K509" s="7"/>
      <c r="L509" s="7"/>
      <c r="M509" s="7"/>
      <c r="N509" s="7"/>
      <c r="O509" s="7"/>
      <c r="P509" s="7"/>
    </row>
    <row r="510" spans="1:16" ht="15.75" customHeight="1">
      <c r="A510" s="8"/>
      <c r="B510" s="7"/>
      <c r="C510" s="7"/>
      <c r="D510" s="7"/>
      <c r="E510" s="7"/>
      <c r="F510" s="7"/>
      <c r="G510" s="7"/>
      <c r="H510" s="8"/>
      <c r="I510" s="7"/>
      <c r="J510" s="7"/>
      <c r="K510" s="7"/>
      <c r="L510" s="7"/>
      <c r="M510" s="7"/>
      <c r="N510" s="7"/>
      <c r="O510" s="7"/>
      <c r="P510" s="7"/>
    </row>
    <row r="511" spans="1:16" ht="15.75" customHeight="1">
      <c r="A511" s="8"/>
      <c r="B511" s="7"/>
      <c r="C511" s="7"/>
      <c r="D511" s="7"/>
      <c r="E511" s="7"/>
      <c r="F511" s="7"/>
      <c r="G511" s="7"/>
      <c r="H511" s="8"/>
      <c r="I511" s="7"/>
      <c r="J511" s="7"/>
      <c r="K511" s="7"/>
      <c r="L511" s="7"/>
      <c r="M511" s="7"/>
      <c r="N511" s="7"/>
      <c r="O511" s="7"/>
      <c r="P511" s="7"/>
    </row>
    <row r="512" spans="1:16" ht="15.75" customHeight="1">
      <c r="A512" s="8"/>
      <c r="B512" s="7"/>
      <c r="C512" s="7"/>
      <c r="D512" s="7"/>
      <c r="E512" s="7"/>
      <c r="F512" s="7"/>
      <c r="G512" s="7"/>
      <c r="H512" s="8"/>
      <c r="I512" s="7"/>
      <c r="J512" s="7"/>
      <c r="K512" s="7"/>
      <c r="L512" s="7"/>
      <c r="M512" s="7"/>
      <c r="N512" s="7"/>
      <c r="O512" s="7"/>
      <c r="P512" s="7"/>
    </row>
    <row r="513" spans="1:16" ht="15.75" customHeight="1">
      <c r="A513" s="8"/>
      <c r="B513" s="7"/>
      <c r="C513" s="7"/>
      <c r="D513" s="7"/>
      <c r="E513" s="7"/>
      <c r="F513" s="7"/>
      <c r="G513" s="7"/>
      <c r="H513" s="8"/>
      <c r="I513" s="7"/>
      <c r="J513" s="7"/>
      <c r="K513" s="7"/>
      <c r="L513" s="7"/>
      <c r="M513" s="7"/>
      <c r="N513" s="7"/>
      <c r="O513" s="7"/>
      <c r="P513" s="7"/>
    </row>
    <row r="514" spans="1:16" ht="15.75" customHeight="1">
      <c r="A514" s="8"/>
      <c r="B514" s="7"/>
      <c r="C514" s="7"/>
      <c r="D514" s="7"/>
      <c r="E514" s="7"/>
      <c r="F514" s="7"/>
      <c r="G514" s="7"/>
      <c r="H514" s="8"/>
      <c r="I514" s="7"/>
      <c r="J514" s="7"/>
      <c r="K514" s="7"/>
      <c r="L514" s="7"/>
      <c r="M514" s="7"/>
      <c r="N514" s="7"/>
      <c r="O514" s="7"/>
      <c r="P514" s="7"/>
    </row>
    <row r="515" spans="1:16" ht="15.75" customHeight="1">
      <c r="A515" s="8"/>
      <c r="B515" s="7"/>
      <c r="C515" s="7"/>
      <c r="D515" s="7"/>
      <c r="E515" s="7"/>
      <c r="F515" s="7"/>
      <c r="G515" s="7"/>
      <c r="H515" s="8"/>
      <c r="I515" s="7"/>
      <c r="J515" s="7"/>
      <c r="K515" s="7"/>
      <c r="L515" s="7"/>
      <c r="M515" s="7"/>
      <c r="N515" s="7"/>
      <c r="O515" s="7"/>
      <c r="P515" s="7"/>
    </row>
    <row r="516" spans="1:16" ht="15.75" customHeight="1">
      <c r="A516" s="8"/>
      <c r="B516" s="7"/>
      <c r="C516" s="7"/>
      <c r="D516" s="7"/>
      <c r="E516" s="7"/>
      <c r="F516" s="7"/>
      <c r="G516" s="7"/>
      <c r="H516" s="8"/>
      <c r="I516" s="7"/>
      <c r="J516" s="7"/>
      <c r="K516" s="7"/>
      <c r="L516" s="7"/>
      <c r="M516" s="7"/>
      <c r="N516" s="7"/>
      <c r="O516" s="7"/>
      <c r="P516" s="7"/>
    </row>
    <row r="517" spans="1:16" ht="15.75" customHeight="1">
      <c r="A517" s="8"/>
      <c r="B517" s="7"/>
      <c r="C517" s="7"/>
      <c r="D517" s="7"/>
      <c r="E517" s="7"/>
      <c r="F517" s="7"/>
      <c r="G517" s="7"/>
      <c r="H517" s="8"/>
      <c r="I517" s="7"/>
      <c r="J517" s="7"/>
      <c r="K517" s="7"/>
      <c r="L517" s="7"/>
      <c r="M517" s="7"/>
      <c r="N517" s="7"/>
      <c r="O517" s="7"/>
      <c r="P517" s="7"/>
    </row>
    <row r="518" spans="1:16" ht="15.75" customHeight="1">
      <c r="A518" s="8"/>
      <c r="B518" s="7"/>
      <c r="C518" s="7"/>
      <c r="D518" s="7"/>
      <c r="E518" s="7"/>
      <c r="F518" s="7"/>
      <c r="G518" s="7"/>
      <c r="H518" s="8"/>
      <c r="I518" s="7"/>
      <c r="J518" s="7"/>
      <c r="K518" s="7"/>
      <c r="L518" s="7"/>
      <c r="M518" s="7"/>
      <c r="N518" s="7"/>
      <c r="O518" s="7"/>
      <c r="P518" s="7"/>
    </row>
    <row r="519" spans="1:16" ht="15.75" customHeight="1">
      <c r="A519" s="8"/>
      <c r="B519" s="7"/>
      <c r="C519" s="7"/>
      <c r="D519" s="7"/>
      <c r="E519" s="7"/>
      <c r="F519" s="7"/>
      <c r="G519" s="7"/>
      <c r="H519" s="8"/>
      <c r="I519" s="7"/>
      <c r="J519" s="7"/>
      <c r="K519" s="7"/>
      <c r="L519" s="7"/>
      <c r="M519" s="7"/>
      <c r="N519" s="7"/>
      <c r="O519" s="7"/>
      <c r="P519" s="7"/>
    </row>
    <row r="520" spans="1:16" ht="15.75" customHeight="1">
      <c r="A520" s="8"/>
      <c r="B520" s="7"/>
      <c r="C520" s="7"/>
      <c r="D520" s="7"/>
      <c r="E520" s="7"/>
      <c r="F520" s="7"/>
      <c r="G520" s="7"/>
      <c r="H520" s="8"/>
      <c r="I520" s="7"/>
      <c r="J520" s="7"/>
      <c r="K520" s="7"/>
      <c r="L520" s="7"/>
      <c r="M520" s="7"/>
      <c r="N520" s="7"/>
      <c r="O520" s="7"/>
      <c r="P520" s="7"/>
    </row>
    <row r="521" spans="1:16" ht="15.75" customHeight="1">
      <c r="A521" s="8"/>
      <c r="B521" s="7"/>
      <c r="C521" s="7"/>
      <c r="D521" s="7"/>
      <c r="E521" s="7"/>
      <c r="F521" s="7"/>
      <c r="G521" s="7"/>
      <c r="H521" s="8"/>
      <c r="I521" s="7"/>
      <c r="J521" s="7"/>
      <c r="K521" s="7"/>
      <c r="L521" s="7"/>
      <c r="M521" s="7"/>
      <c r="N521" s="7"/>
      <c r="O521" s="7"/>
      <c r="P521" s="7"/>
    </row>
    <row r="522" spans="1:16" ht="15.75" customHeight="1">
      <c r="A522" s="8"/>
      <c r="B522" s="7"/>
      <c r="C522" s="7"/>
      <c r="D522" s="7"/>
      <c r="E522" s="7"/>
      <c r="F522" s="7"/>
      <c r="G522" s="7"/>
      <c r="H522" s="8"/>
      <c r="I522" s="7"/>
      <c r="J522" s="7"/>
      <c r="K522" s="7"/>
      <c r="L522" s="7"/>
      <c r="M522" s="7"/>
      <c r="N522" s="7"/>
      <c r="O522" s="7"/>
      <c r="P522" s="7"/>
    </row>
    <row r="523" spans="1:16" ht="15.75" customHeight="1">
      <c r="A523" s="8"/>
      <c r="B523" s="7"/>
      <c r="C523" s="7"/>
      <c r="D523" s="7"/>
      <c r="E523" s="7"/>
      <c r="F523" s="7"/>
      <c r="G523" s="7"/>
      <c r="H523" s="8"/>
      <c r="I523" s="7"/>
      <c r="J523" s="7"/>
      <c r="K523" s="7"/>
      <c r="L523" s="7"/>
      <c r="M523" s="7"/>
      <c r="N523" s="7"/>
      <c r="O523" s="7"/>
      <c r="P523" s="7"/>
    </row>
    <row r="524" spans="1:16" ht="15.75" customHeight="1">
      <c r="A524" s="8"/>
      <c r="B524" s="7"/>
      <c r="C524" s="7"/>
      <c r="D524" s="7"/>
      <c r="E524" s="7"/>
      <c r="F524" s="7"/>
      <c r="G524" s="7"/>
      <c r="H524" s="8"/>
      <c r="I524" s="7"/>
      <c r="J524" s="7"/>
      <c r="K524" s="7"/>
      <c r="L524" s="7"/>
      <c r="M524" s="7"/>
      <c r="N524" s="7"/>
      <c r="O524" s="7"/>
      <c r="P524" s="7"/>
    </row>
    <row r="525" spans="1:16" ht="15.75" customHeight="1">
      <c r="A525" s="8"/>
      <c r="B525" s="7"/>
      <c r="C525" s="7"/>
      <c r="D525" s="7"/>
      <c r="E525" s="7"/>
      <c r="F525" s="7"/>
      <c r="G525" s="7"/>
      <c r="H525" s="8"/>
      <c r="I525" s="7"/>
      <c r="J525" s="7"/>
      <c r="K525" s="7"/>
      <c r="L525" s="7"/>
      <c r="M525" s="7"/>
      <c r="N525" s="7"/>
      <c r="O525" s="7"/>
      <c r="P525" s="7"/>
    </row>
    <row r="526" spans="1:16" ht="15.75" customHeight="1">
      <c r="A526" s="8"/>
      <c r="B526" s="7"/>
      <c r="C526" s="7"/>
      <c r="D526" s="7"/>
      <c r="E526" s="7"/>
      <c r="F526" s="7"/>
      <c r="G526" s="7"/>
      <c r="H526" s="8"/>
      <c r="I526" s="7"/>
      <c r="J526" s="7"/>
      <c r="K526" s="7"/>
      <c r="L526" s="7"/>
      <c r="M526" s="7"/>
      <c r="N526" s="7"/>
      <c r="O526" s="7"/>
      <c r="P526" s="7"/>
    </row>
    <row r="527" spans="1:16" ht="15.75" customHeight="1">
      <c r="A527" s="8"/>
      <c r="B527" s="7"/>
      <c r="C527" s="7"/>
      <c r="D527" s="7"/>
      <c r="E527" s="7"/>
      <c r="F527" s="7"/>
      <c r="G527" s="7"/>
      <c r="H527" s="8"/>
      <c r="I527" s="7"/>
      <c r="J527" s="7"/>
      <c r="K527" s="7"/>
      <c r="L527" s="7"/>
      <c r="M527" s="7"/>
      <c r="N527" s="7"/>
      <c r="O527" s="7"/>
      <c r="P527" s="7"/>
    </row>
    <row r="528" spans="1:16" ht="15.75" customHeight="1">
      <c r="A528" s="8"/>
      <c r="B528" s="7"/>
      <c r="C528" s="7"/>
      <c r="D528" s="7"/>
      <c r="E528" s="7"/>
      <c r="F528" s="7"/>
      <c r="G528" s="7"/>
      <c r="H528" s="8"/>
      <c r="I528" s="7"/>
      <c r="J528" s="7"/>
      <c r="K528" s="7"/>
      <c r="L528" s="7"/>
      <c r="M528" s="7"/>
      <c r="N528" s="7"/>
      <c r="O528" s="7"/>
      <c r="P528" s="7"/>
    </row>
    <row r="529" spans="1:16" ht="15.75" customHeight="1">
      <c r="A529" s="8"/>
      <c r="B529" s="7"/>
      <c r="C529" s="7"/>
      <c r="D529" s="7"/>
      <c r="E529" s="7"/>
      <c r="F529" s="7"/>
      <c r="G529" s="7"/>
      <c r="H529" s="8"/>
      <c r="I529" s="7"/>
      <c r="J529" s="7"/>
      <c r="K529" s="7"/>
      <c r="L529" s="7"/>
      <c r="M529" s="7"/>
      <c r="N529" s="7"/>
      <c r="O529" s="7"/>
      <c r="P529" s="7"/>
    </row>
    <row r="530" spans="1:16" ht="15.75" customHeight="1">
      <c r="A530" s="8"/>
      <c r="B530" s="7"/>
      <c r="C530" s="7"/>
      <c r="D530" s="7"/>
      <c r="E530" s="7"/>
      <c r="F530" s="7"/>
      <c r="G530" s="7"/>
      <c r="H530" s="8"/>
      <c r="I530" s="7"/>
      <c r="J530" s="7"/>
      <c r="K530" s="7"/>
      <c r="L530" s="7"/>
      <c r="M530" s="7"/>
      <c r="N530" s="7"/>
      <c r="O530" s="7"/>
      <c r="P530" s="7"/>
    </row>
    <row r="531" spans="1:16" ht="15.75" customHeight="1">
      <c r="A531" s="8"/>
      <c r="B531" s="7"/>
      <c r="C531" s="7"/>
      <c r="D531" s="7"/>
      <c r="E531" s="7"/>
      <c r="F531" s="7"/>
      <c r="G531" s="7"/>
      <c r="H531" s="8"/>
      <c r="I531" s="7"/>
      <c r="J531" s="7"/>
      <c r="K531" s="7"/>
      <c r="L531" s="7"/>
      <c r="M531" s="7"/>
      <c r="N531" s="7"/>
      <c r="O531" s="7"/>
      <c r="P531" s="7"/>
    </row>
    <row r="532" spans="1:16" ht="15.75" customHeight="1">
      <c r="A532" s="8"/>
      <c r="B532" s="7"/>
      <c r="C532" s="7"/>
      <c r="D532" s="7"/>
      <c r="E532" s="7"/>
      <c r="F532" s="7"/>
      <c r="G532" s="7"/>
      <c r="H532" s="8"/>
      <c r="I532" s="7"/>
      <c r="J532" s="7"/>
      <c r="K532" s="7"/>
      <c r="L532" s="7"/>
      <c r="M532" s="7"/>
      <c r="N532" s="7"/>
      <c r="O532" s="7"/>
      <c r="P532" s="7"/>
    </row>
    <row r="533" spans="1:16" ht="15.75" customHeight="1">
      <c r="A533" s="8"/>
      <c r="B533" s="7"/>
      <c r="C533" s="7"/>
      <c r="D533" s="7"/>
      <c r="E533" s="7"/>
      <c r="F533" s="7"/>
      <c r="G533" s="7"/>
      <c r="H533" s="8"/>
      <c r="I533" s="7"/>
      <c r="J533" s="7"/>
      <c r="K533" s="7"/>
      <c r="L533" s="7"/>
      <c r="M533" s="7"/>
      <c r="N533" s="7"/>
      <c r="O533" s="7"/>
      <c r="P533" s="7"/>
    </row>
    <row r="534" spans="1:16" ht="15.75" customHeight="1">
      <c r="A534" s="8"/>
      <c r="B534" s="7"/>
      <c r="C534" s="7"/>
      <c r="D534" s="7"/>
      <c r="E534" s="7"/>
      <c r="F534" s="7"/>
      <c r="G534" s="7"/>
      <c r="H534" s="8"/>
      <c r="I534" s="7"/>
      <c r="J534" s="7"/>
      <c r="K534" s="7"/>
      <c r="L534" s="7"/>
      <c r="M534" s="7"/>
      <c r="N534" s="7"/>
      <c r="O534" s="7"/>
      <c r="P534" s="7"/>
    </row>
    <row r="535" spans="1:16" ht="15.75" customHeight="1">
      <c r="A535" s="8"/>
      <c r="B535" s="7"/>
      <c r="C535" s="7"/>
      <c r="D535" s="7"/>
      <c r="E535" s="7"/>
      <c r="F535" s="7"/>
      <c r="G535" s="7"/>
      <c r="H535" s="8"/>
      <c r="I535" s="7"/>
      <c r="J535" s="7"/>
      <c r="K535" s="7"/>
      <c r="L535" s="7"/>
      <c r="M535" s="7"/>
      <c r="N535" s="7"/>
      <c r="O535" s="7"/>
      <c r="P535" s="7"/>
    </row>
    <row r="536" spans="1:16" ht="15.75" customHeight="1">
      <c r="A536" s="8"/>
      <c r="B536" s="7"/>
      <c r="C536" s="7"/>
      <c r="D536" s="7"/>
      <c r="E536" s="7"/>
      <c r="F536" s="7"/>
      <c r="G536" s="7"/>
      <c r="H536" s="8"/>
      <c r="I536" s="7"/>
      <c r="J536" s="7"/>
      <c r="K536" s="7"/>
      <c r="L536" s="7"/>
      <c r="M536" s="7"/>
      <c r="N536" s="7"/>
      <c r="O536" s="7"/>
      <c r="P536" s="7"/>
    </row>
    <row r="537" spans="1:16" ht="15.75" customHeight="1">
      <c r="A537" s="8"/>
      <c r="B537" s="7"/>
      <c r="C537" s="7"/>
      <c r="D537" s="7"/>
      <c r="E537" s="7"/>
      <c r="F537" s="7"/>
      <c r="G537" s="7"/>
      <c r="H537" s="8"/>
      <c r="I537" s="7"/>
      <c r="J537" s="7"/>
      <c r="K537" s="7"/>
      <c r="L537" s="7"/>
      <c r="M537" s="7"/>
      <c r="N537" s="7"/>
      <c r="O537" s="7"/>
      <c r="P537" s="7"/>
    </row>
    <row r="538" spans="1:16" ht="15.75" customHeight="1">
      <c r="A538" s="8"/>
      <c r="B538" s="7"/>
      <c r="C538" s="7"/>
      <c r="D538" s="7"/>
      <c r="E538" s="7"/>
      <c r="F538" s="7"/>
      <c r="G538" s="7"/>
      <c r="H538" s="8"/>
      <c r="I538" s="7"/>
      <c r="J538" s="7"/>
      <c r="K538" s="7"/>
      <c r="L538" s="7"/>
      <c r="M538" s="7"/>
      <c r="N538" s="7"/>
      <c r="O538" s="7"/>
      <c r="P538" s="7"/>
    </row>
    <row r="539" spans="1:16" ht="15.75" customHeight="1">
      <c r="A539" s="8"/>
      <c r="B539" s="7"/>
      <c r="C539" s="7"/>
      <c r="D539" s="7"/>
      <c r="E539" s="7"/>
      <c r="F539" s="7"/>
      <c r="G539" s="7"/>
      <c r="H539" s="8"/>
      <c r="I539" s="7"/>
      <c r="J539" s="7"/>
      <c r="K539" s="7"/>
      <c r="L539" s="7"/>
      <c r="M539" s="7"/>
      <c r="N539" s="7"/>
      <c r="O539" s="7"/>
      <c r="P539" s="7"/>
    </row>
    <row r="540" spans="1:16" ht="15.75" customHeight="1">
      <c r="A540" s="8"/>
      <c r="B540" s="7"/>
      <c r="C540" s="7"/>
      <c r="D540" s="7"/>
      <c r="E540" s="7"/>
      <c r="F540" s="7"/>
      <c r="G540" s="7"/>
      <c r="H540" s="8"/>
      <c r="I540" s="7"/>
      <c r="J540" s="7"/>
      <c r="K540" s="7"/>
      <c r="L540" s="7"/>
      <c r="M540" s="7"/>
      <c r="N540" s="7"/>
      <c r="O540" s="7"/>
      <c r="P540" s="7"/>
    </row>
    <row r="541" spans="1:16" ht="15.75" customHeight="1">
      <c r="A541" s="8"/>
      <c r="B541" s="7"/>
      <c r="C541" s="7"/>
      <c r="D541" s="7"/>
      <c r="E541" s="7"/>
      <c r="F541" s="7"/>
      <c r="G541" s="7"/>
      <c r="H541" s="8"/>
      <c r="I541" s="7"/>
      <c r="J541" s="7"/>
      <c r="K541" s="7"/>
      <c r="L541" s="7"/>
      <c r="M541" s="7"/>
      <c r="N541" s="7"/>
      <c r="O541" s="7"/>
      <c r="P541" s="7"/>
    </row>
    <row r="542" spans="1:16" ht="15.75" customHeight="1">
      <c r="A542" s="8"/>
      <c r="B542" s="7"/>
      <c r="C542" s="7"/>
      <c r="D542" s="7"/>
      <c r="E542" s="7"/>
      <c r="F542" s="7"/>
      <c r="G542" s="7"/>
      <c r="H542" s="8"/>
      <c r="I542" s="7"/>
      <c r="J542" s="7"/>
      <c r="K542" s="7"/>
      <c r="L542" s="7"/>
      <c r="M542" s="7"/>
      <c r="N542" s="7"/>
      <c r="O542" s="7"/>
      <c r="P542" s="7"/>
    </row>
    <row r="543" spans="1:16" ht="15.75" customHeight="1">
      <c r="A543" s="8"/>
      <c r="B543" s="7"/>
      <c r="C543" s="7"/>
      <c r="D543" s="7"/>
      <c r="E543" s="7"/>
      <c r="F543" s="7"/>
      <c r="G543" s="7"/>
      <c r="H543" s="8"/>
      <c r="I543" s="7"/>
      <c r="J543" s="7"/>
      <c r="K543" s="7"/>
      <c r="L543" s="7"/>
      <c r="M543" s="7"/>
      <c r="N543" s="7"/>
      <c r="O543" s="7"/>
      <c r="P543" s="7"/>
    </row>
    <row r="544" spans="1:16" ht="15.75" customHeight="1">
      <c r="A544" s="8"/>
      <c r="B544" s="7"/>
      <c r="C544" s="7"/>
      <c r="D544" s="7"/>
      <c r="E544" s="7"/>
      <c r="F544" s="7"/>
      <c r="G544" s="7"/>
      <c r="H544" s="8"/>
      <c r="I544" s="7"/>
      <c r="J544" s="7"/>
      <c r="K544" s="7"/>
      <c r="L544" s="7"/>
      <c r="M544" s="7"/>
      <c r="N544" s="7"/>
      <c r="O544" s="7"/>
      <c r="P544" s="7"/>
    </row>
    <row r="545" spans="1:16" ht="15.75" customHeight="1">
      <c r="A545" s="8"/>
      <c r="B545" s="7"/>
      <c r="C545" s="7"/>
      <c r="D545" s="7"/>
      <c r="E545" s="7"/>
      <c r="F545" s="7"/>
      <c r="G545" s="7"/>
      <c r="H545" s="8"/>
      <c r="I545" s="7"/>
      <c r="J545" s="7"/>
      <c r="K545" s="7"/>
      <c r="L545" s="7"/>
      <c r="M545" s="7"/>
      <c r="N545" s="7"/>
      <c r="O545" s="7"/>
      <c r="P545" s="7"/>
    </row>
    <row r="546" spans="1:16" ht="15.75" customHeight="1">
      <c r="A546" s="8"/>
      <c r="B546" s="7"/>
      <c r="C546" s="7"/>
      <c r="D546" s="7"/>
      <c r="E546" s="7"/>
      <c r="F546" s="7"/>
      <c r="G546" s="7"/>
      <c r="H546" s="8"/>
      <c r="I546" s="7"/>
      <c r="J546" s="7"/>
      <c r="K546" s="7"/>
      <c r="L546" s="7"/>
      <c r="M546" s="7"/>
      <c r="N546" s="7"/>
      <c r="O546" s="7"/>
      <c r="P546" s="7"/>
    </row>
    <row r="547" spans="1:16" ht="15.75" customHeight="1">
      <c r="A547" s="8"/>
      <c r="B547" s="7"/>
      <c r="C547" s="7"/>
      <c r="D547" s="7"/>
      <c r="E547" s="7"/>
      <c r="F547" s="7"/>
      <c r="G547" s="7"/>
      <c r="H547" s="8"/>
      <c r="I547" s="7"/>
      <c r="J547" s="7"/>
      <c r="K547" s="7"/>
      <c r="L547" s="7"/>
      <c r="M547" s="7"/>
      <c r="N547" s="7"/>
      <c r="O547" s="7"/>
      <c r="P547" s="7"/>
    </row>
    <row r="548" spans="1:16" ht="15.75" customHeight="1">
      <c r="A548" s="8"/>
      <c r="B548" s="7"/>
      <c r="C548" s="7"/>
      <c r="D548" s="7"/>
      <c r="E548" s="7"/>
      <c r="F548" s="7"/>
      <c r="G548" s="7"/>
      <c r="H548" s="8"/>
      <c r="I548" s="7"/>
      <c r="J548" s="7"/>
      <c r="K548" s="7"/>
      <c r="L548" s="7"/>
      <c r="M548" s="7"/>
      <c r="N548" s="7"/>
      <c r="O548" s="7"/>
      <c r="P548" s="7"/>
    </row>
    <row r="549" spans="1:16" ht="15.75" customHeight="1">
      <c r="A549" s="8"/>
      <c r="B549" s="7"/>
      <c r="C549" s="7"/>
      <c r="D549" s="7"/>
      <c r="E549" s="7"/>
      <c r="F549" s="7"/>
      <c r="G549" s="7"/>
      <c r="H549" s="8"/>
      <c r="I549" s="7"/>
      <c r="J549" s="7"/>
      <c r="K549" s="7"/>
      <c r="L549" s="7"/>
      <c r="M549" s="7"/>
      <c r="N549" s="7"/>
      <c r="O549" s="7"/>
      <c r="P549" s="7"/>
    </row>
    <row r="550" spans="1:16" ht="15.75" customHeight="1">
      <c r="A550" s="8"/>
      <c r="B550" s="7"/>
      <c r="C550" s="7"/>
      <c r="D550" s="7"/>
      <c r="E550" s="7"/>
      <c r="F550" s="7"/>
      <c r="G550" s="7"/>
      <c r="H550" s="8"/>
      <c r="I550" s="7"/>
      <c r="J550" s="7"/>
      <c r="K550" s="7"/>
      <c r="L550" s="7"/>
      <c r="M550" s="7"/>
      <c r="N550" s="7"/>
      <c r="O550" s="7"/>
      <c r="P550" s="7"/>
    </row>
    <row r="551" spans="1:16" ht="15.75" customHeight="1">
      <c r="A551" s="8"/>
      <c r="B551" s="7"/>
      <c r="C551" s="7"/>
      <c r="D551" s="7"/>
      <c r="E551" s="7"/>
      <c r="F551" s="7"/>
      <c r="G551" s="7"/>
      <c r="H551" s="8"/>
      <c r="I551" s="7"/>
      <c r="J551" s="7"/>
      <c r="K551" s="7"/>
      <c r="L551" s="7"/>
      <c r="M551" s="7"/>
      <c r="N551" s="7"/>
      <c r="O551" s="7"/>
      <c r="P551" s="7"/>
    </row>
    <row r="552" spans="1:16" ht="15.75" customHeight="1">
      <c r="A552" s="8"/>
      <c r="B552" s="7"/>
      <c r="C552" s="7"/>
      <c r="D552" s="7"/>
      <c r="E552" s="7"/>
      <c r="F552" s="7"/>
      <c r="G552" s="7"/>
      <c r="H552" s="8"/>
      <c r="I552" s="7"/>
      <c r="J552" s="7"/>
      <c r="K552" s="7"/>
      <c r="L552" s="7"/>
      <c r="M552" s="7"/>
      <c r="N552" s="7"/>
      <c r="O552" s="7"/>
      <c r="P552" s="7"/>
    </row>
    <row r="553" spans="1:16" ht="15.75" customHeight="1">
      <c r="A553" s="8"/>
      <c r="B553" s="7"/>
      <c r="C553" s="7"/>
      <c r="D553" s="7"/>
      <c r="E553" s="7"/>
      <c r="F553" s="7"/>
      <c r="G553" s="7"/>
      <c r="H553" s="8"/>
      <c r="I553" s="7"/>
      <c r="J553" s="7"/>
      <c r="K553" s="7"/>
      <c r="L553" s="7"/>
      <c r="M553" s="7"/>
      <c r="N553" s="7"/>
      <c r="O553" s="7"/>
      <c r="P553" s="7"/>
    </row>
    <row r="554" spans="1:16" ht="15.75" customHeight="1">
      <c r="A554" s="8"/>
      <c r="B554" s="7"/>
      <c r="C554" s="7"/>
      <c r="D554" s="7"/>
      <c r="E554" s="7"/>
      <c r="F554" s="7"/>
      <c r="G554" s="7"/>
      <c r="H554" s="8"/>
      <c r="I554" s="7"/>
      <c r="J554" s="7"/>
      <c r="K554" s="7"/>
      <c r="L554" s="7"/>
      <c r="M554" s="7"/>
      <c r="N554" s="7"/>
      <c r="O554" s="7"/>
      <c r="P554" s="7"/>
    </row>
    <row r="555" spans="1:16" ht="15.75" customHeight="1">
      <c r="A555" s="8"/>
      <c r="B555" s="7"/>
      <c r="C555" s="7"/>
      <c r="D555" s="7"/>
      <c r="E555" s="7"/>
      <c r="F555" s="7"/>
      <c r="G555" s="7"/>
      <c r="H555" s="8"/>
      <c r="I555" s="7"/>
      <c r="J555" s="7"/>
      <c r="K555" s="7"/>
      <c r="L555" s="7"/>
      <c r="M555" s="7"/>
      <c r="N555" s="7"/>
      <c r="O555" s="7"/>
      <c r="P555" s="7"/>
    </row>
    <row r="556" spans="1:16" ht="15.75" customHeight="1">
      <c r="A556" s="8"/>
      <c r="B556" s="7"/>
      <c r="C556" s="7"/>
      <c r="D556" s="7"/>
      <c r="E556" s="7"/>
      <c r="F556" s="7"/>
      <c r="G556" s="7"/>
      <c r="H556" s="8"/>
      <c r="I556" s="7"/>
      <c r="J556" s="7"/>
      <c r="K556" s="7"/>
      <c r="L556" s="7"/>
      <c r="M556" s="7"/>
      <c r="N556" s="7"/>
      <c r="O556" s="7"/>
      <c r="P556" s="7"/>
    </row>
    <row r="557" spans="1:16" ht="15.75" customHeight="1">
      <c r="A557" s="8"/>
      <c r="B557" s="7"/>
      <c r="C557" s="7"/>
      <c r="D557" s="7"/>
      <c r="E557" s="7"/>
      <c r="F557" s="7"/>
      <c r="G557" s="7"/>
      <c r="H557" s="8"/>
      <c r="I557" s="7"/>
      <c r="J557" s="7"/>
      <c r="K557" s="7"/>
      <c r="L557" s="7"/>
      <c r="M557" s="7"/>
      <c r="N557" s="7"/>
      <c r="O557" s="7"/>
      <c r="P557" s="7"/>
    </row>
    <row r="558" spans="1:16" ht="15.75" customHeight="1">
      <c r="A558" s="8"/>
      <c r="B558" s="7"/>
      <c r="C558" s="7"/>
      <c r="D558" s="7"/>
      <c r="E558" s="7"/>
      <c r="F558" s="7"/>
      <c r="G558" s="7"/>
      <c r="H558" s="8"/>
      <c r="I558" s="7"/>
      <c r="J558" s="7"/>
      <c r="K558" s="7"/>
      <c r="L558" s="7"/>
      <c r="M558" s="7"/>
      <c r="N558" s="7"/>
      <c r="O558" s="7"/>
      <c r="P558" s="7"/>
    </row>
    <row r="559" spans="1:16" ht="15.75" customHeight="1">
      <c r="A559" s="8"/>
      <c r="B559" s="7"/>
      <c r="C559" s="7"/>
      <c r="D559" s="7"/>
      <c r="E559" s="7"/>
      <c r="F559" s="7"/>
      <c r="G559" s="7"/>
      <c r="H559" s="8"/>
      <c r="I559" s="7"/>
      <c r="J559" s="7"/>
      <c r="K559" s="7"/>
      <c r="L559" s="7"/>
      <c r="M559" s="7"/>
      <c r="N559" s="7"/>
      <c r="O559" s="7"/>
      <c r="P559" s="7"/>
    </row>
    <row r="560" spans="1:16" ht="15.75" customHeight="1">
      <c r="A560" s="8"/>
      <c r="B560" s="7"/>
      <c r="C560" s="7"/>
      <c r="D560" s="7"/>
      <c r="E560" s="7"/>
      <c r="F560" s="7"/>
      <c r="G560" s="7"/>
      <c r="H560" s="8"/>
      <c r="I560" s="7"/>
      <c r="J560" s="7"/>
      <c r="K560" s="7"/>
      <c r="L560" s="7"/>
      <c r="M560" s="7"/>
      <c r="N560" s="7"/>
      <c r="O560" s="7"/>
      <c r="P560" s="7"/>
    </row>
    <row r="561" spans="1:16" ht="15.75" customHeight="1">
      <c r="A561" s="8"/>
      <c r="B561" s="7"/>
      <c r="C561" s="7"/>
      <c r="D561" s="7"/>
      <c r="E561" s="7"/>
      <c r="F561" s="7"/>
      <c r="G561" s="7"/>
      <c r="H561" s="8"/>
      <c r="I561" s="7"/>
      <c r="J561" s="7"/>
      <c r="K561" s="7"/>
      <c r="L561" s="7"/>
      <c r="M561" s="7"/>
      <c r="N561" s="7"/>
      <c r="O561" s="7"/>
      <c r="P561" s="7"/>
    </row>
    <row r="562" spans="1:16" ht="15.75" customHeight="1">
      <c r="A562" s="8"/>
      <c r="B562" s="7"/>
      <c r="C562" s="7"/>
      <c r="D562" s="7"/>
      <c r="E562" s="7"/>
      <c r="F562" s="7"/>
      <c r="G562" s="7"/>
      <c r="H562" s="8"/>
      <c r="I562" s="7"/>
      <c r="J562" s="7"/>
      <c r="K562" s="7"/>
      <c r="L562" s="7"/>
      <c r="M562" s="7"/>
      <c r="N562" s="7"/>
      <c r="O562" s="7"/>
      <c r="P562" s="7"/>
    </row>
    <row r="563" spans="1:16" ht="15.75" customHeight="1">
      <c r="A563" s="8"/>
      <c r="B563" s="7"/>
      <c r="C563" s="7"/>
      <c r="D563" s="7"/>
      <c r="E563" s="7"/>
      <c r="F563" s="7"/>
      <c r="G563" s="7"/>
      <c r="H563" s="8"/>
      <c r="I563" s="7"/>
      <c r="J563" s="7"/>
      <c r="K563" s="7"/>
      <c r="L563" s="7"/>
      <c r="M563" s="7"/>
      <c r="N563" s="7"/>
      <c r="O563" s="7"/>
      <c r="P563" s="7"/>
    </row>
    <row r="564" spans="1:16" ht="15.75" customHeight="1">
      <c r="A564" s="8"/>
      <c r="B564" s="7"/>
      <c r="C564" s="7"/>
      <c r="D564" s="7"/>
      <c r="E564" s="7"/>
      <c r="F564" s="7"/>
      <c r="G564" s="7"/>
      <c r="H564" s="8"/>
      <c r="I564" s="7"/>
      <c r="J564" s="7"/>
      <c r="K564" s="7"/>
      <c r="L564" s="7"/>
      <c r="M564" s="7"/>
      <c r="N564" s="7"/>
      <c r="O564" s="7"/>
      <c r="P564" s="7"/>
    </row>
    <row r="565" spans="1:16" ht="15.75" customHeight="1">
      <c r="A565" s="8"/>
      <c r="B565" s="7"/>
      <c r="C565" s="7"/>
      <c r="D565" s="7"/>
      <c r="E565" s="7"/>
      <c r="F565" s="7"/>
      <c r="G565" s="7"/>
      <c r="H565" s="8"/>
      <c r="I565" s="7"/>
      <c r="J565" s="7"/>
      <c r="K565" s="7"/>
      <c r="L565" s="7"/>
      <c r="M565" s="7"/>
      <c r="N565" s="7"/>
      <c r="O565" s="7"/>
      <c r="P565" s="7"/>
    </row>
    <row r="566" spans="1:16" ht="15.75" customHeight="1">
      <c r="A566" s="8"/>
      <c r="B566" s="7"/>
      <c r="C566" s="7"/>
      <c r="D566" s="7"/>
      <c r="E566" s="7"/>
      <c r="F566" s="7"/>
      <c r="G566" s="7"/>
      <c r="H566" s="8"/>
      <c r="I566" s="7"/>
      <c r="J566" s="7"/>
      <c r="K566" s="7"/>
      <c r="L566" s="7"/>
      <c r="M566" s="7"/>
      <c r="N566" s="7"/>
      <c r="O566" s="7"/>
      <c r="P566" s="7"/>
    </row>
    <row r="567" spans="1:16" ht="15.75" customHeight="1">
      <c r="A567" s="8"/>
      <c r="B567" s="7"/>
      <c r="C567" s="7"/>
      <c r="D567" s="7"/>
      <c r="E567" s="7"/>
      <c r="F567" s="7"/>
      <c r="G567" s="7"/>
      <c r="H567" s="8"/>
      <c r="I567" s="7"/>
      <c r="J567" s="7"/>
      <c r="K567" s="7"/>
      <c r="L567" s="7"/>
      <c r="M567" s="7"/>
      <c r="N567" s="7"/>
      <c r="O567" s="7"/>
      <c r="P567" s="7"/>
    </row>
    <row r="568" spans="1:16" ht="15.75" customHeight="1">
      <c r="A568" s="8"/>
      <c r="B568" s="7"/>
      <c r="C568" s="7"/>
      <c r="D568" s="7"/>
      <c r="E568" s="7"/>
      <c r="F568" s="7"/>
      <c r="G568" s="7"/>
      <c r="H568" s="8"/>
      <c r="I568" s="7"/>
      <c r="J568" s="7"/>
      <c r="K568" s="7"/>
      <c r="L568" s="7"/>
      <c r="M568" s="7"/>
      <c r="N568" s="7"/>
      <c r="O568" s="7"/>
      <c r="P568" s="7"/>
    </row>
    <row r="569" spans="1:16" ht="15.75" customHeight="1">
      <c r="A569" s="8"/>
      <c r="B569" s="7"/>
      <c r="C569" s="7"/>
      <c r="D569" s="7"/>
      <c r="E569" s="7"/>
      <c r="F569" s="7"/>
      <c r="G569" s="7"/>
      <c r="H569" s="8"/>
      <c r="I569" s="7"/>
      <c r="J569" s="7"/>
      <c r="K569" s="7"/>
      <c r="L569" s="7"/>
      <c r="M569" s="7"/>
      <c r="N569" s="7"/>
      <c r="O569" s="7"/>
      <c r="P569" s="7"/>
    </row>
    <row r="570" spans="1:16" ht="15.75" customHeight="1">
      <c r="A570" s="8"/>
      <c r="B570" s="7"/>
      <c r="C570" s="7"/>
      <c r="D570" s="7"/>
      <c r="E570" s="7"/>
      <c r="F570" s="7"/>
      <c r="G570" s="7"/>
      <c r="H570" s="8"/>
      <c r="I570" s="7"/>
      <c r="J570" s="7"/>
      <c r="K570" s="7"/>
      <c r="L570" s="7"/>
      <c r="M570" s="7"/>
      <c r="N570" s="7"/>
      <c r="O570" s="7"/>
      <c r="P570" s="7"/>
    </row>
    <row r="571" spans="1:16" ht="15.75" customHeight="1">
      <c r="A571" s="8"/>
      <c r="B571" s="7"/>
      <c r="C571" s="7"/>
      <c r="D571" s="7"/>
      <c r="E571" s="7"/>
      <c r="F571" s="7"/>
      <c r="G571" s="7"/>
      <c r="H571" s="8"/>
      <c r="I571" s="7"/>
      <c r="J571" s="7"/>
      <c r="K571" s="7"/>
      <c r="L571" s="7"/>
      <c r="M571" s="7"/>
      <c r="N571" s="7"/>
      <c r="O571" s="7"/>
      <c r="P571" s="7"/>
    </row>
    <row r="572" spans="1:16" ht="15.75" customHeight="1">
      <c r="A572" s="8"/>
      <c r="B572" s="7"/>
      <c r="C572" s="7"/>
      <c r="D572" s="7"/>
      <c r="E572" s="7"/>
      <c r="F572" s="7"/>
      <c r="G572" s="7"/>
      <c r="H572" s="8"/>
      <c r="I572" s="7"/>
      <c r="J572" s="7"/>
      <c r="K572" s="7"/>
      <c r="L572" s="7"/>
      <c r="M572" s="7"/>
      <c r="N572" s="7"/>
      <c r="O572" s="7"/>
      <c r="P572" s="7"/>
    </row>
    <row r="573" spans="1:16" ht="15.75" customHeight="1">
      <c r="A573" s="8"/>
      <c r="B573" s="7"/>
      <c r="C573" s="7"/>
      <c r="D573" s="7"/>
      <c r="E573" s="7"/>
      <c r="F573" s="7"/>
      <c r="G573" s="7"/>
      <c r="H573" s="8"/>
      <c r="I573" s="7"/>
      <c r="J573" s="7"/>
      <c r="K573" s="7"/>
      <c r="L573" s="7"/>
      <c r="M573" s="7"/>
      <c r="N573" s="7"/>
      <c r="O573" s="7"/>
      <c r="P573" s="7"/>
    </row>
    <row r="574" spans="1:16" ht="15.75" customHeight="1">
      <c r="A574" s="8"/>
      <c r="B574" s="7"/>
      <c r="C574" s="7"/>
      <c r="D574" s="7"/>
      <c r="E574" s="7"/>
      <c r="F574" s="7"/>
      <c r="G574" s="7"/>
      <c r="H574" s="8"/>
      <c r="I574" s="7"/>
      <c r="J574" s="7"/>
      <c r="K574" s="7"/>
      <c r="L574" s="7"/>
      <c r="M574" s="7"/>
      <c r="N574" s="7"/>
      <c r="O574" s="7"/>
      <c r="P574" s="7"/>
    </row>
    <row r="575" spans="1:16" ht="15.75" customHeight="1">
      <c r="A575" s="8"/>
      <c r="B575" s="7"/>
      <c r="C575" s="7"/>
      <c r="D575" s="7"/>
      <c r="E575" s="7"/>
      <c r="F575" s="7"/>
      <c r="G575" s="7"/>
      <c r="H575" s="8"/>
      <c r="I575" s="7"/>
      <c r="J575" s="7"/>
      <c r="K575" s="7"/>
      <c r="L575" s="7"/>
      <c r="M575" s="7"/>
      <c r="N575" s="7"/>
      <c r="O575" s="7"/>
      <c r="P575" s="7"/>
    </row>
    <row r="576" spans="1:16" ht="15.75" customHeight="1">
      <c r="A576" s="8"/>
      <c r="B576" s="7"/>
      <c r="C576" s="7"/>
      <c r="D576" s="7"/>
      <c r="E576" s="7"/>
      <c r="F576" s="7"/>
      <c r="G576" s="7"/>
      <c r="H576" s="8"/>
      <c r="I576" s="7"/>
      <c r="J576" s="7"/>
      <c r="K576" s="7"/>
      <c r="L576" s="7"/>
      <c r="M576" s="7"/>
      <c r="N576" s="7"/>
      <c r="O576" s="7"/>
      <c r="P576" s="7"/>
    </row>
    <row r="577" spans="1:16" ht="15.75" customHeight="1">
      <c r="A577" s="8"/>
      <c r="B577" s="7"/>
      <c r="C577" s="7"/>
      <c r="D577" s="7"/>
      <c r="E577" s="7"/>
      <c r="F577" s="7"/>
      <c r="G577" s="7"/>
      <c r="H577" s="8"/>
      <c r="I577" s="7"/>
      <c r="J577" s="7"/>
      <c r="K577" s="7"/>
      <c r="L577" s="7"/>
      <c r="M577" s="7"/>
      <c r="N577" s="7"/>
      <c r="O577" s="7"/>
      <c r="P577" s="7"/>
    </row>
    <row r="578" spans="1:16" ht="15.75" customHeight="1">
      <c r="A578" s="8"/>
      <c r="B578" s="7"/>
      <c r="C578" s="7"/>
      <c r="D578" s="7"/>
      <c r="E578" s="7"/>
      <c r="F578" s="7"/>
      <c r="G578" s="7"/>
      <c r="H578" s="8"/>
      <c r="I578" s="7"/>
      <c r="J578" s="7"/>
      <c r="K578" s="7"/>
      <c r="L578" s="7"/>
      <c r="M578" s="7"/>
      <c r="N578" s="7"/>
      <c r="O578" s="7"/>
      <c r="P578" s="7"/>
    </row>
    <row r="579" spans="1:16" ht="15.75" customHeight="1">
      <c r="A579" s="8"/>
      <c r="B579" s="7"/>
      <c r="C579" s="7"/>
      <c r="D579" s="7"/>
      <c r="E579" s="7"/>
      <c r="F579" s="7"/>
      <c r="G579" s="7"/>
      <c r="H579" s="8"/>
      <c r="I579" s="7"/>
      <c r="J579" s="7"/>
      <c r="K579" s="7"/>
      <c r="L579" s="7"/>
      <c r="M579" s="7"/>
      <c r="N579" s="7"/>
      <c r="O579" s="7"/>
      <c r="P579" s="7"/>
    </row>
    <row r="580" spans="1:16" ht="15.75" customHeight="1">
      <c r="A580" s="8"/>
      <c r="B580" s="7"/>
      <c r="C580" s="7"/>
      <c r="D580" s="7"/>
      <c r="E580" s="7"/>
      <c r="F580" s="7"/>
      <c r="G580" s="7"/>
      <c r="H580" s="8"/>
      <c r="I580" s="7"/>
      <c r="J580" s="7"/>
      <c r="K580" s="7"/>
      <c r="L580" s="7"/>
      <c r="M580" s="7"/>
      <c r="N580" s="7"/>
      <c r="O580" s="7"/>
      <c r="P580" s="7"/>
    </row>
    <row r="581" spans="1:16" ht="15.75" customHeight="1">
      <c r="A581" s="8"/>
      <c r="B581" s="7"/>
      <c r="C581" s="7"/>
      <c r="D581" s="7"/>
      <c r="E581" s="7"/>
      <c r="F581" s="7"/>
      <c r="G581" s="7"/>
      <c r="H581" s="8"/>
      <c r="I581" s="7"/>
      <c r="J581" s="7"/>
      <c r="K581" s="7"/>
      <c r="L581" s="7"/>
      <c r="M581" s="7"/>
      <c r="N581" s="7"/>
      <c r="O581" s="7"/>
      <c r="P581" s="7"/>
    </row>
    <row r="582" spans="1:16" ht="15.75" customHeight="1">
      <c r="A582" s="8"/>
      <c r="B582" s="7"/>
      <c r="C582" s="7"/>
      <c r="D582" s="7"/>
      <c r="E582" s="7"/>
      <c r="F582" s="7"/>
      <c r="G582" s="7"/>
      <c r="H582" s="8"/>
      <c r="I582" s="7"/>
      <c r="J582" s="7"/>
      <c r="K582" s="7"/>
      <c r="L582" s="7"/>
      <c r="M582" s="7"/>
      <c r="N582" s="7"/>
      <c r="O582" s="7"/>
      <c r="P582" s="7"/>
    </row>
    <row r="583" spans="1:16" ht="15.75" customHeight="1">
      <c r="A583" s="8"/>
      <c r="B583" s="7"/>
      <c r="C583" s="7"/>
      <c r="D583" s="7"/>
      <c r="E583" s="7"/>
      <c r="F583" s="7"/>
      <c r="G583" s="7"/>
      <c r="H583" s="8"/>
      <c r="I583" s="7"/>
      <c r="J583" s="7"/>
      <c r="K583" s="7"/>
      <c r="L583" s="7"/>
      <c r="M583" s="7"/>
      <c r="N583" s="7"/>
      <c r="O583" s="7"/>
      <c r="P583" s="7"/>
    </row>
    <row r="584" spans="1:16" ht="15.75" customHeight="1">
      <c r="A584" s="8"/>
      <c r="B584" s="7"/>
      <c r="C584" s="7"/>
      <c r="D584" s="7"/>
      <c r="E584" s="7"/>
      <c r="F584" s="7"/>
      <c r="G584" s="7"/>
      <c r="H584" s="8"/>
      <c r="I584" s="7"/>
      <c r="J584" s="7"/>
      <c r="K584" s="7"/>
      <c r="L584" s="7"/>
      <c r="M584" s="7"/>
      <c r="N584" s="7"/>
      <c r="O584" s="7"/>
      <c r="P584" s="7"/>
    </row>
    <row r="585" spans="1:16" ht="15.75" customHeight="1">
      <c r="A585" s="8"/>
      <c r="B585" s="7"/>
      <c r="C585" s="7"/>
      <c r="D585" s="7"/>
      <c r="E585" s="7"/>
      <c r="F585" s="7"/>
      <c r="G585" s="7"/>
      <c r="H585" s="8"/>
      <c r="I585" s="7"/>
      <c r="J585" s="7"/>
      <c r="K585" s="7"/>
      <c r="L585" s="7"/>
      <c r="M585" s="7"/>
      <c r="N585" s="7"/>
      <c r="O585" s="7"/>
      <c r="P585" s="7"/>
    </row>
    <row r="586" spans="1:16" ht="15.75" customHeight="1">
      <c r="A586" s="8"/>
      <c r="B586" s="7"/>
      <c r="C586" s="7"/>
      <c r="D586" s="7"/>
      <c r="E586" s="7"/>
      <c r="F586" s="7"/>
      <c r="G586" s="7"/>
      <c r="H586" s="8"/>
      <c r="I586" s="7"/>
      <c r="J586" s="7"/>
      <c r="K586" s="7"/>
      <c r="L586" s="7"/>
      <c r="M586" s="7"/>
      <c r="N586" s="7"/>
      <c r="O586" s="7"/>
      <c r="P586" s="7"/>
    </row>
    <row r="587" spans="1:16" ht="15.75" customHeight="1">
      <c r="A587" s="8"/>
      <c r="B587" s="7"/>
      <c r="C587" s="7"/>
      <c r="D587" s="7"/>
      <c r="E587" s="7"/>
      <c r="F587" s="7"/>
      <c r="G587" s="7"/>
      <c r="H587" s="8"/>
      <c r="I587" s="7"/>
      <c r="J587" s="7"/>
      <c r="K587" s="7"/>
      <c r="L587" s="7"/>
      <c r="M587" s="7"/>
      <c r="N587" s="7"/>
      <c r="O587" s="7"/>
      <c r="P587" s="7"/>
    </row>
    <row r="588" spans="1:16" ht="15.75" customHeight="1">
      <c r="A588" s="8"/>
      <c r="B588" s="7"/>
      <c r="C588" s="7"/>
      <c r="D588" s="7"/>
      <c r="E588" s="7"/>
      <c r="F588" s="7"/>
      <c r="G588" s="7"/>
      <c r="H588" s="8"/>
      <c r="I588" s="7"/>
      <c r="J588" s="7"/>
      <c r="K588" s="7"/>
      <c r="L588" s="7"/>
      <c r="M588" s="7"/>
      <c r="N588" s="7"/>
      <c r="O588" s="7"/>
      <c r="P588" s="7"/>
    </row>
    <row r="589" spans="1:16" ht="15.75" customHeight="1">
      <c r="A589" s="8"/>
      <c r="B589" s="7"/>
      <c r="C589" s="7"/>
      <c r="D589" s="7"/>
      <c r="E589" s="7"/>
      <c r="F589" s="7"/>
      <c r="G589" s="7"/>
      <c r="H589" s="8"/>
      <c r="I589" s="7"/>
      <c r="J589" s="7"/>
      <c r="K589" s="7"/>
      <c r="L589" s="7"/>
      <c r="M589" s="7"/>
      <c r="N589" s="7"/>
      <c r="O589" s="7"/>
      <c r="P589" s="7"/>
    </row>
    <row r="590" spans="1:16" ht="15.75" customHeight="1">
      <c r="A590" s="8"/>
      <c r="B590" s="7"/>
      <c r="C590" s="7"/>
      <c r="D590" s="7"/>
      <c r="E590" s="7"/>
      <c r="F590" s="7"/>
      <c r="G590" s="7"/>
      <c r="H590" s="8"/>
      <c r="I590" s="7"/>
      <c r="J590" s="7"/>
      <c r="K590" s="7"/>
      <c r="L590" s="7"/>
      <c r="M590" s="7"/>
      <c r="N590" s="7"/>
      <c r="O590" s="7"/>
      <c r="P590" s="7"/>
    </row>
    <row r="591" spans="1:16" ht="15.75" customHeight="1">
      <c r="A591" s="8"/>
      <c r="B591" s="7"/>
      <c r="C591" s="7"/>
      <c r="D591" s="7"/>
      <c r="E591" s="7"/>
      <c r="F591" s="7"/>
      <c r="G591" s="7"/>
      <c r="H591" s="8"/>
      <c r="I591" s="7"/>
      <c r="J591" s="7"/>
      <c r="K591" s="7"/>
      <c r="L591" s="7"/>
      <c r="M591" s="7"/>
      <c r="N591" s="7"/>
      <c r="O591" s="7"/>
      <c r="P591" s="7"/>
    </row>
    <row r="592" spans="1:16" ht="15.75" customHeight="1">
      <c r="A592" s="8"/>
      <c r="B592" s="7"/>
      <c r="C592" s="7"/>
      <c r="D592" s="7"/>
      <c r="E592" s="7"/>
      <c r="F592" s="7"/>
      <c r="G592" s="7"/>
      <c r="H592" s="8"/>
      <c r="I592" s="7"/>
      <c r="J592" s="7"/>
      <c r="K592" s="7"/>
      <c r="L592" s="7"/>
      <c r="M592" s="7"/>
      <c r="N592" s="7"/>
      <c r="O592" s="7"/>
      <c r="P592" s="7"/>
    </row>
    <row r="593" spans="1:16" ht="15.75" customHeight="1">
      <c r="A593" s="8"/>
      <c r="B593" s="7"/>
      <c r="C593" s="7"/>
      <c r="D593" s="7"/>
      <c r="E593" s="7"/>
      <c r="F593" s="7"/>
      <c r="G593" s="7"/>
      <c r="H593" s="8"/>
      <c r="I593" s="7"/>
      <c r="J593" s="7"/>
      <c r="K593" s="7"/>
      <c r="L593" s="7"/>
      <c r="M593" s="7"/>
      <c r="N593" s="7"/>
      <c r="O593" s="7"/>
      <c r="P593" s="7"/>
    </row>
    <row r="594" spans="1:16" ht="15.75" customHeight="1">
      <c r="A594" s="8"/>
      <c r="B594" s="7"/>
      <c r="C594" s="7"/>
      <c r="D594" s="7"/>
      <c r="E594" s="7"/>
      <c r="F594" s="7"/>
      <c r="G594" s="7"/>
      <c r="H594" s="8"/>
      <c r="I594" s="7"/>
      <c r="J594" s="7"/>
      <c r="K594" s="7"/>
      <c r="L594" s="7"/>
      <c r="M594" s="7"/>
      <c r="N594" s="7"/>
      <c r="O594" s="7"/>
      <c r="P594" s="7"/>
    </row>
    <row r="595" spans="1:16" ht="15.75" customHeight="1">
      <c r="A595" s="8"/>
      <c r="B595" s="7"/>
      <c r="C595" s="7"/>
      <c r="D595" s="7"/>
      <c r="E595" s="7"/>
      <c r="F595" s="7"/>
      <c r="G595" s="7"/>
      <c r="H595" s="8"/>
      <c r="I595" s="7"/>
      <c r="J595" s="7"/>
      <c r="K595" s="7"/>
      <c r="L595" s="7"/>
      <c r="M595" s="7"/>
      <c r="N595" s="7"/>
      <c r="O595" s="7"/>
      <c r="P595" s="7"/>
    </row>
    <row r="596" spans="1:16" ht="15.75" customHeight="1">
      <c r="A596" s="8"/>
      <c r="B596" s="7"/>
      <c r="C596" s="7"/>
      <c r="D596" s="7"/>
      <c r="E596" s="7"/>
      <c r="F596" s="7"/>
      <c r="G596" s="7"/>
      <c r="H596" s="8"/>
      <c r="I596" s="7"/>
      <c r="J596" s="7"/>
      <c r="K596" s="7"/>
      <c r="L596" s="7"/>
      <c r="M596" s="7"/>
      <c r="N596" s="7"/>
      <c r="O596" s="7"/>
      <c r="P596" s="7"/>
    </row>
    <row r="597" spans="1:16" ht="15.75" customHeight="1">
      <c r="A597" s="8"/>
      <c r="B597" s="7"/>
      <c r="C597" s="7"/>
      <c r="D597" s="7"/>
      <c r="E597" s="7"/>
      <c r="F597" s="7"/>
      <c r="G597" s="7"/>
      <c r="H597" s="8"/>
      <c r="I597" s="7"/>
      <c r="J597" s="7"/>
      <c r="K597" s="7"/>
      <c r="L597" s="7"/>
      <c r="M597" s="7"/>
      <c r="N597" s="7"/>
      <c r="O597" s="7"/>
      <c r="P597" s="7"/>
    </row>
    <row r="598" spans="1:16" ht="15.75" customHeight="1">
      <c r="A598" s="8"/>
      <c r="B598" s="7"/>
      <c r="C598" s="7"/>
      <c r="D598" s="7"/>
      <c r="E598" s="7"/>
      <c r="F598" s="7"/>
      <c r="G598" s="7"/>
      <c r="H598" s="8"/>
      <c r="I598" s="7"/>
      <c r="J598" s="7"/>
      <c r="K598" s="7"/>
      <c r="L598" s="7"/>
      <c r="M598" s="7"/>
      <c r="N598" s="7"/>
      <c r="O598" s="7"/>
      <c r="P598" s="7"/>
    </row>
    <row r="599" spans="1:16" ht="15.75" customHeight="1">
      <c r="A599" s="8"/>
      <c r="B599" s="7"/>
      <c r="C599" s="7"/>
      <c r="D599" s="7"/>
      <c r="E599" s="7"/>
      <c r="F599" s="7"/>
      <c r="G599" s="7"/>
      <c r="H599" s="8"/>
      <c r="I599" s="7"/>
      <c r="J599" s="7"/>
      <c r="K599" s="7"/>
      <c r="L599" s="7"/>
      <c r="M599" s="7"/>
      <c r="N599" s="7"/>
      <c r="O599" s="7"/>
      <c r="P599" s="7"/>
    </row>
    <row r="600" spans="1:16" ht="15.75" customHeight="1">
      <c r="A600" s="8"/>
      <c r="B600" s="7"/>
      <c r="C600" s="7"/>
      <c r="D600" s="7"/>
      <c r="E600" s="7"/>
      <c r="F600" s="7"/>
      <c r="G600" s="7"/>
      <c r="H600" s="8"/>
      <c r="I600" s="7"/>
      <c r="J600" s="7"/>
      <c r="K600" s="7"/>
      <c r="L600" s="7"/>
      <c r="M600" s="7"/>
      <c r="N600" s="7"/>
      <c r="O600" s="7"/>
      <c r="P600" s="7"/>
    </row>
    <row r="601" spans="1:16" ht="15.75" customHeight="1">
      <c r="A601" s="8"/>
      <c r="B601" s="7"/>
      <c r="C601" s="7"/>
      <c r="D601" s="7"/>
      <c r="E601" s="7"/>
      <c r="F601" s="7"/>
      <c r="G601" s="7"/>
      <c r="H601" s="8"/>
      <c r="I601" s="7"/>
      <c r="J601" s="7"/>
      <c r="K601" s="7"/>
      <c r="L601" s="7"/>
      <c r="M601" s="7"/>
      <c r="N601" s="7"/>
      <c r="O601" s="7"/>
      <c r="P601" s="7"/>
    </row>
    <row r="602" spans="1:16" ht="15.75" customHeight="1">
      <c r="A602" s="8"/>
      <c r="B602" s="7"/>
      <c r="C602" s="7"/>
      <c r="D602" s="7"/>
      <c r="E602" s="7"/>
      <c r="F602" s="7"/>
      <c r="G602" s="7"/>
      <c r="H602" s="8"/>
      <c r="I602" s="7"/>
      <c r="J602" s="7"/>
      <c r="K602" s="7"/>
      <c r="L602" s="7"/>
      <c r="M602" s="7"/>
      <c r="N602" s="7"/>
      <c r="O602" s="7"/>
      <c r="P602" s="7"/>
    </row>
    <row r="603" spans="1:16" ht="15.75" customHeight="1">
      <c r="A603" s="8"/>
      <c r="B603" s="7"/>
      <c r="C603" s="7"/>
      <c r="D603" s="7"/>
      <c r="E603" s="7"/>
      <c r="F603" s="7"/>
      <c r="G603" s="7"/>
      <c r="H603" s="8"/>
      <c r="I603" s="7"/>
      <c r="J603" s="7"/>
      <c r="K603" s="7"/>
      <c r="L603" s="7"/>
      <c r="M603" s="7"/>
      <c r="N603" s="7"/>
      <c r="O603" s="7"/>
      <c r="P603" s="7"/>
    </row>
    <row r="604" spans="1:16" ht="15.75" customHeight="1">
      <c r="A604" s="8"/>
      <c r="B604" s="7"/>
      <c r="C604" s="7"/>
      <c r="D604" s="7"/>
      <c r="E604" s="7"/>
      <c r="F604" s="7"/>
      <c r="G604" s="7"/>
      <c r="H604" s="8"/>
      <c r="I604" s="7"/>
      <c r="J604" s="7"/>
      <c r="K604" s="7"/>
      <c r="L604" s="7"/>
      <c r="M604" s="7"/>
      <c r="N604" s="7"/>
      <c r="O604" s="7"/>
      <c r="P604" s="7"/>
    </row>
    <row r="605" spans="1:16" ht="15.75" customHeight="1">
      <c r="A605" s="8"/>
      <c r="B605" s="7"/>
      <c r="C605" s="7"/>
      <c r="D605" s="7"/>
      <c r="E605" s="7"/>
      <c r="F605" s="7"/>
      <c r="G605" s="7"/>
      <c r="H605" s="8"/>
      <c r="I605" s="7"/>
      <c r="J605" s="7"/>
      <c r="K605" s="7"/>
      <c r="L605" s="7"/>
      <c r="M605" s="7"/>
      <c r="N605" s="7"/>
      <c r="O605" s="7"/>
      <c r="P605" s="7"/>
    </row>
    <row r="606" spans="1:16" ht="15.75" customHeight="1">
      <c r="A606" s="8"/>
      <c r="B606" s="7"/>
      <c r="C606" s="7"/>
      <c r="D606" s="7"/>
      <c r="E606" s="7"/>
      <c r="F606" s="7"/>
      <c r="G606" s="7"/>
      <c r="H606" s="8"/>
      <c r="I606" s="7"/>
      <c r="J606" s="7"/>
      <c r="K606" s="7"/>
      <c r="L606" s="7"/>
      <c r="M606" s="7"/>
      <c r="N606" s="7"/>
      <c r="O606" s="7"/>
      <c r="P606" s="7"/>
    </row>
    <row r="607" spans="1:16" ht="15.75" customHeight="1">
      <c r="A607" s="8"/>
      <c r="B607" s="7"/>
      <c r="C607" s="7"/>
      <c r="D607" s="7"/>
      <c r="E607" s="7"/>
      <c r="F607" s="7"/>
      <c r="G607" s="7"/>
      <c r="H607" s="8"/>
      <c r="I607" s="7"/>
      <c r="J607" s="7"/>
      <c r="K607" s="7"/>
      <c r="L607" s="7"/>
      <c r="M607" s="7"/>
      <c r="N607" s="7"/>
      <c r="O607" s="7"/>
      <c r="P607" s="7"/>
    </row>
    <row r="608" spans="1:16" ht="15.75" customHeight="1">
      <c r="A608" s="8"/>
      <c r="B608" s="7"/>
      <c r="C608" s="7"/>
      <c r="D608" s="7"/>
      <c r="E608" s="7"/>
      <c r="F608" s="7"/>
      <c r="G608" s="7"/>
      <c r="H608" s="8"/>
      <c r="I608" s="7"/>
      <c r="J608" s="7"/>
      <c r="K608" s="7"/>
      <c r="L608" s="7"/>
      <c r="M608" s="7"/>
      <c r="N608" s="7"/>
      <c r="O608" s="7"/>
      <c r="P608" s="7"/>
    </row>
    <row r="609" spans="1:16" ht="15.75" customHeight="1">
      <c r="A609" s="8"/>
      <c r="B609" s="7"/>
      <c r="C609" s="7"/>
      <c r="D609" s="7"/>
      <c r="E609" s="7"/>
      <c r="F609" s="7"/>
      <c r="G609" s="7"/>
      <c r="H609" s="8"/>
      <c r="I609" s="7"/>
      <c r="J609" s="7"/>
      <c r="K609" s="7"/>
      <c r="L609" s="7"/>
      <c r="M609" s="7"/>
      <c r="N609" s="7"/>
      <c r="O609" s="7"/>
      <c r="P609" s="7"/>
    </row>
    <row r="610" spans="1:16" ht="15.75" customHeight="1">
      <c r="A610" s="8"/>
      <c r="B610" s="7"/>
      <c r="C610" s="7"/>
      <c r="D610" s="7"/>
      <c r="E610" s="7"/>
      <c r="F610" s="7"/>
      <c r="G610" s="7"/>
      <c r="H610" s="8"/>
      <c r="I610" s="7"/>
      <c r="J610" s="7"/>
      <c r="K610" s="7"/>
      <c r="L610" s="7"/>
      <c r="M610" s="7"/>
      <c r="N610" s="7"/>
      <c r="O610" s="7"/>
      <c r="P610" s="7"/>
    </row>
    <row r="611" spans="1:16" ht="15.75" customHeight="1">
      <c r="A611" s="8"/>
      <c r="B611" s="7"/>
      <c r="C611" s="7"/>
      <c r="D611" s="7"/>
      <c r="E611" s="7"/>
      <c r="F611" s="7"/>
      <c r="G611" s="7"/>
      <c r="H611" s="8"/>
      <c r="I611" s="7"/>
      <c r="J611" s="7"/>
      <c r="K611" s="7"/>
      <c r="L611" s="7"/>
      <c r="M611" s="7"/>
      <c r="N611" s="7"/>
      <c r="O611" s="7"/>
      <c r="P611" s="7"/>
    </row>
    <row r="612" spans="1:16" ht="15.75" customHeight="1">
      <c r="A612" s="8"/>
      <c r="B612" s="7"/>
      <c r="C612" s="7"/>
      <c r="D612" s="7"/>
      <c r="E612" s="7"/>
      <c r="F612" s="7"/>
      <c r="G612" s="7"/>
      <c r="H612" s="8"/>
      <c r="I612" s="7"/>
      <c r="J612" s="7"/>
      <c r="K612" s="7"/>
      <c r="L612" s="7"/>
      <c r="M612" s="7"/>
      <c r="N612" s="7"/>
      <c r="O612" s="7"/>
      <c r="P612" s="7"/>
    </row>
    <row r="613" spans="1:16" ht="15.75" customHeight="1">
      <c r="A613" s="8"/>
      <c r="B613" s="7"/>
      <c r="C613" s="7"/>
      <c r="D613" s="7"/>
      <c r="E613" s="7"/>
      <c r="F613" s="7"/>
      <c r="G613" s="7"/>
      <c r="H613" s="8"/>
      <c r="I613" s="7"/>
      <c r="J613" s="7"/>
      <c r="K613" s="7"/>
      <c r="L613" s="7"/>
      <c r="M613" s="7"/>
      <c r="N613" s="7"/>
      <c r="O613" s="7"/>
      <c r="P613" s="7"/>
    </row>
    <row r="614" spans="1:16" ht="15.75" customHeight="1">
      <c r="A614" s="8"/>
      <c r="B614" s="7"/>
      <c r="C614" s="7"/>
      <c r="D614" s="7"/>
      <c r="E614" s="7"/>
      <c r="F614" s="7"/>
      <c r="G614" s="7"/>
      <c r="H614" s="8"/>
      <c r="I614" s="7"/>
      <c r="J614" s="7"/>
      <c r="K614" s="7"/>
      <c r="L614" s="7"/>
      <c r="M614" s="7"/>
      <c r="N614" s="7"/>
      <c r="O614" s="7"/>
      <c r="P614" s="7"/>
    </row>
    <row r="615" spans="1:16" ht="15.75" customHeight="1">
      <c r="A615" s="8"/>
      <c r="B615" s="7"/>
      <c r="C615" s="7"/>
      <c r="D615" s="7"/>
      <c r="E615" s="7"/>
      <c r="F615" s="7"/>
      <c r="G615" s="7"/>
      <c r="H615" s="8"/>
      <c r="I615" s="7"/>
      <c r="J615" s="7"/>
      <c r="K615" s="7"/>
      <c r="L615" s="7"/>
      <c r="M615" s="7"/>
      <c r="N615" s="7"/>
      <c r="O615" s="7"/>
      <c r="P615" s="7"/>
    </row>
    <row r="616" spans="1:16" ht="15.75" customHeight="1">
      <c r="A616" s="8"/>
      <c r="B616" s="7"/>
      <c r="C616" s="7"/>
      <c r="D616" s="7"/>
      <c r="E616" s="7"/>
      <c r="F616" s="7"/>
      <c r="G616" s="7"/>
      <c r="H616" s="8"/>
      <c r="I616" s="7"/>
      <c r="J616" s="7"/>
      <c r="K616" s="7"/>
      <c r="L616" s="7"/>
      <c r="M616" s="7"/>
      <c r="N616" s="7"/>
      <c r="O616" s="7"/>
      <c r="P616" s="7"/>
    </row>
    <row r="617" spans="1:16" ht="15.75" customHeight="1">
      <c r="A617" s="8"/>
      <c r="B617" s="7"/>
      <c r="C617" s="7"/>
      <c r="D617" s="7"/>
      <c r="E617" s="7"/>
      <c r="F617" s="7"/>
      <c r="G617" s="7"/>
      <c r="H617" s="8"/>
      <c r="I617" s="7"/>
      <c r="J617" s="7"/>
      <c r="K617" s="7"/>
      <c r="L617" s="7"/>
      <c r="M617" s="7"/>
      <c r="N617" s="7"/>
      <c r="O617" s="7"/>
      <c r="P617" s="7"/>
    </row>
    <row r="618" spans="1:16" ht="15.75" customHeight="1">
      <c r="A618" s="8"/>
      <c r="B618" s="7"/>
      <c r="C618" s="7"/>
      <c r="D618" s="7"/>
      <c r="E618" s="7"/>
      <c r="F618" s="7"/>
      <c r="G618" s="7"/>
      <c r="H618" s="8"/>
      <c r="I618" s="7"/>
      <c r="J618" s="7"/>
      <c r="K618" s="7"/>
      <c r="L618" s="7"/>
      <c r="M618" s="7"/>
      <c r="N618" s="7"/>
      <c r="O618" s="7"/>
      <c r="P618" s="7"/>
    </row>
    <row r="619" spans="1:16" ht="15.75" customHeight="1">
      <c r="A619" s="8"/>
      <c r="B619" s="7"/>
      <c r="C619" s="7"/>
      <c r="D619" s="7"/>
      <c r="E619" s="7"/>
      <c r="F619" s="7"/>
      <c r="G619" s="7"/>
      <c r="H619" s="8"/>
      <c r="I619" s="7"/>
      <c r="J619" s="7"/>
      <c r="K619" s="7"/>
      <c r="L619" s="7"/>
      <c r="M619" s="7"/>
      <c r="N619" s="7"/>
      <c r="O619" s="7"/>
      <c r="P619" s="7"/>
    </row>
    <row r="620" spans="1:16" ht="15.75" customHeight="1">
      <c r="A620" s="8"/>
      <c r="B620" s="7"/>
      <c r="C620" s="7"/>
      <c r="D620" s="7"/>
      <c r="E620" s="7"/>
      <c r="F620" s="7"/>
      <c r="G620" s="7"/>
      <c r="H620" s="8"/>
      <c r="I620" s="7"/>
      <c r="J620" s="7"/>
      <c r="K620" s="7"/>
      <c r="L620" s="7"/>
      <c r="M620" s="7"/>
      <c r="N620" s="7"/>
      <c r="O620" s="7"/>
      <c r="P620" s="7"/>
    </row>
    <row r="621" spans="1:16" ht="15.75" customHeight="1">
      <c r="A621" s="8"/>
      <c r="B621" s="7"/>
      <c r="C621" s="7"/>
      <c r="D621" s="7"/>
      <c r="E621" s="7"/>
      <c r="F621" s="7"/>
      <c r="G621" s="7"/>
      <c r="H621" s="8"/>
      <c r="I621" s="7"/>
      <c r="J621" s="7"/>
      <c r="K621" s="7"/>
      <c r="L621" s="7"/>
      <c r="M621" s="7"/>
      <c r="N621" s="7"/>
      <c r="O621" s="7"/>
      <c r="P621" s="7"/>
    </row>
    <row r="622" spans="1:16" ht="15.75" customHeight="1">
      <c r="A622" s="8"/>
      <c r="B622" s="7"/>
      <c r="C622" s="7"/>
      <c r="D622" s="7"/>
      <c r="E622" s="7"/>
      <c r="F622" s="7"/>
      <c r="G622" s="7"/>
      <c r="H622" s="8"/>
      <c r="I622" s="7"/>
      <c r="J622" s="7"/>
      <c r="K622" s="7"/>
      <c r="L622" s="7"/>
      <c r="M622" s="7"/>
      <c r="N622" s="7"/>
      <c r="O622" s="7"/>
      <c r="P622" s="7"/>
    </row>
    <row r="623" spans="1:16" ht="15.75" customHeight="1">
      <c r="A623" s="8"/>
      <c r="B623" s="7"/>
      <c r="C623" s="7"/>
      <c r="D623" s="7"/>
      <c r="E623" s="7"/>
      <c r="F623" s="7"/>
      <c r="G623" s="7"/>
      <c r="H623" s="8"/>
      <c r="I623" s="7"/>
      <c r="J623" s="7"/>
      <c r="K623" s="7"/>
      <c r="L623" s="7"/>
      <c r="M623" s="7"/>
      <c r="N623" s="7"/>
      <c r="O623" s="7"/>
      <c r="P623" s="7"/>
    </row>
    <row r="624" spans="1:16" ht="15.75" customHeight="1">
      <c r="A624" s="8"/>
      <c r="B624" s="7"/>
      <c r="C624" s="7"/>
      <c r="D624" s="7"/>
      <c r="E624" s="7"/>
      <c r="F624" s="7"/>
      <c r="G624" s="7"/>
      <c r="H624" s="8"/>
      <c r="I624" s="7"/>
      <c r="J624" s="7"/>
      <c r="K624" s="7"/>
      <c r="L624" s="7"/>
      <c r="M624" s="7"/>
      <c r="N624" s="7"/>
      <c r="O624" s="7"/>
      <c r="P624" s="7"/>
    </row>
    <row r="625" spans="1:16" ht="15.75" customHeight="1">
      <c r="A625" s="8"/>
      <c r="B625" s="7"/>
      <c r="C625" s="7"/>
      <c r="D625" s="7"/>
      <c r="E625" s="7"/>
      <c r="F625" s="7"/>
      <c r="G625" s="7"/>
      <c r="H625" s="8"/>
      <c r="I625" s="7"/>
      <c r="J625" s="7"/>
      <c r="K625" s="7"/>
      <c r="L625" s="7"/>
      <c r="M625" s="7"/>
      <c r="N625" s="7"/>
      <c r="O625" s="7"/>
      <c r="P625" s="7"/>
    </row>
    <row r="626" spans="1:16" ht="15.75" customHeight="1">
      <c r="A626" s="8"/>
      <c r="B626" s="7"/>
      <c r="C626" s="7"/>
      <c r="D626" s="7"/>
      <c r="E626" s="7"/>
      <c r="F626" s="7"/>
      <c r="G626" s="7"/>
      <c r="H626" s="8"/>
      <c r="I626" s="7"/>
      <c r="J626" s="7"/>
      <c r="K626" s="7"/>
      <c r="L626" s="7"/>
      <c r="M626" s="7"/>
      <c r="N626" s="7"/>
      <c r="O626" s="7"/>
      <c r="P626" s="7"/>
    </row>
    <row r="627" spans="1:16" ht="15.75" customHeight="1">
      <c r="A627" s="8"/>
      <c r="B627" s="7"/>
      <c r="C627" s="7"/>
      <c r="D627" s="7"/>
      <c r="E627" s="7"/>
      <c r="F627" s="7"/>
      <c r="G627" s="7"/>
      <c r="H627" s="8"/>
      <c r="I627" s="7"/>
      <c r="J627" s="7"/>
      <c r="K627" s="7"/>
      <c r="L627" s="7"/>
      <c r="M627" s="7"/>
      <c r="N627" s="7"/>
      <c r="O627" s="7"/>
      <c r="P627" s="7"/>
    </row>
    <row r="628" spans="1:16" ht="15.75" customHeight="1">
      <c r="A628" s="8"/>
      <c r="B628" s="7"/>
      <c r="C628" s="7"/>
      <c r="D628" s="7"/>
      <c r="E628" s="7"/>
      <c r="F628" s="7"/>
      <c r="G628" s="7"/>
      <c r="H628" s="8"/>
      <c r="I628" s="7"/>
      <c r="J628" s="7"/>
      <c r="K628" s="7"/>
      <c r="L628" s="7"/>
      <c r="M628" s="7"/>
      <c r="N628" s="7"/>
      <c r="O628" s="7"/>
      <c r="P628" s="7"/>
    </row>
    <row r="629" spans="1:16" ht="15.75" customHeight="1">
      <c r="A629" s="8"/>
      <c r="B629" s="7"/>
      <c r="C629" s="7"/>
      <c r="D629" s="7"/>
      <c r="E629" s="7"/>
      <c r="F629" s="7"/>
      <c r="G629" s="7"/>
      <c r="H629" s="8"/>
      <c r="I629" s="7"/>
      <c r="J629" s="7"/>
      <c r="K629" s="7"/>
      <c r="L629" s="7"/>
      <c r="M629" s="7"/>
      <c r="N629" s="7"/>
      <c r="O629" s="7"/>
      <c r="P629" s="7"/>
    </row>
    <row r="630" spans="1:16" ht="15.75" customHeight="1">
      <c r="A630" s="8"/>
      <c r="B630" s="7"/>
      <c r="C630" s="7"/>
      <c r="D630" s="7"/>
      <c r="E630" s="7"/>
      <c r="F630" s="7"/>
      <c r="G630" s="7"/>
      <c r="H630" s="8"/>
      <c r="I630" s="7"/>
      <c r="J630" s="7"/>
      <c r="K630" s="7"/>
      <c r="L630" s="7"/>
      <c r="M630" s="7"/>
      <c r="N630" s="7"/>
      <c r="O630" s="7"/>
      <c r="P630" s="7"/>
    </row>
    <row r="631" spans="1:16" ht="15.75" customHeight="1">
      <c r="A631" s="8"/>
      <c r="B631" s="7"/>
      <c r="C631" s="7"/>
      <c r="D631" s="7"/>
      <c r="E631" s="7"/>
      <c r="F631" s="7"/>
      <c r="G631" s="7"/>
      <c r="H631" s="8"/>
      <c r="I631" s="7"/>
      <c r="J631" s="7"/>
      <c r="K631" s="7"/>
      <c r="L631" s="7"/>
      <c r="M631" s="7"/>
      <c r="N631" s="7"/>
      <c r="O631" s="7"/>
      <c r="P631" s="7"/>
    </row>
    <row r="632" spans="1:16" ht="15.75" customHeight="1">
      <c r="A632" s="8"/>
      <c r="B632" s="7"/>
      <c r="C632" s="7"/>
      <c r="D632" s="7"/>
      <c r="E632" s="7"/>
      <c r="F632" s="7"/>
      <c r="G632" s="7"/>
      <c r="H632" s="8"/>
      <c r="I632" s="7"/>
      <c r="J632" s="7"/>
      <c r="K632" s="7"/>
      <c r="L632" s="7"/>
      <c r="M632" s="7"/>
      <c r="N632" s="7"/>
      <c r="O632" s="7"/>
      <c r="P632" s="7"/>
    </row>
    <row r="633" spans="1:16" ht="15.75" customHeight="1">
      <c r="A633" s="8"/>
      <c r="B633" s="7"/>
      <c r="C633" s="7"/>
      <c r="D633" s="7"/>
      <c r="E633" s="7"/>
      <c r="F633" s="7"/>
      <c r="G633" s="7"/>
      <c r="H633" s="8"/>
      <c r="I633" s="7"/>
      <c r="J633" s="7"/>
      <c r="K633" s="7"/>
      <c r="L633" s="7"/>
      <c r="M633" s="7"/>
      <c r="N633" s="7"/>
      <c r="O633" s="7"/>
      <c r="P633" s="7"/>
    </row>
    <row r="634" spans="1:16" ht="15.75" customHeight="1">
      <c r="A634" s="8"/>
      <c r="B634" s="7"/>
      <c r="C634" s="7"/>
      <c r="D634" s="7"/>
      <c r="E634" s="7"/>
      <c r="F634" s="7"/>
      <c r="G634" s="7"/>
      <c r="H634" s="8"/>
      <c r="I634" s="7"/>
      <c r="J634" s="7"/>
      <c r="K634" s="7"/>
      <c r="L634" s="7"/>
      <c r="M634" s="7"/>
      <c r="N634" s="7"/>
      <c r="O634" s="7"/>
      <c r="P634" s="7"/>
    </row>
    <row r="635" spans="1:16" ht="15.75" customHeight="1">
      <c r="A635" s="8"/>
      <c r="B635" s="7"/>
      <c r="C635" s="7"/>
      <c r="D635" s="7"/>
      <c r="E635" s="7"/>
      <c r="F635" s="7"/>
      <c r="G635" s="7"/>
      <c r="H635" s="8"/>
      <c r="I635" s="7"/>
      <c r="J635" s="7"/>
      <c r="K635" s="7"/>
      <c r="L635" s="7"/>
      <c r="M635" s="7"/>
      <c r="N635" s="7"/>
      <c r="O635" s="7"/>
      <c r="P635" s="7"/>
    </row>
    <row r="636" spans="1:16" ht="15.75" customHeight="1">
      <c r="A636" s="8"/>
      <c r="B636" s="7"/>
      <c r="C636" s="7"/>
      <c r="D636" s="7"/>
      <c r="E636" s="7"/>
      <c r="F636" s="7"/>
      <c r="G636" s="7"/>
      <c r="H636" s="8"/>
      <c r="I636" s="7"/>
      <c r="J636" s="7"/>
      <c r="K636" s="7"/>
      <c r="L636" s="7"/>
      <c r="M636" s="7"/>
      <c r="N636" s="7"/>
      <c r="O636" s="7"/>
      <c r="P636" s="7"/>
    </row>
    <row r="637" spans="1:16" ht="15.75" customHeight="1">
      <c r="A637" s="8"/>
      <c r="B637" s="7"/>
      <c r="C637" s="7"/>
      <c r="D637" s="7"/>
      <c r="E637" s="7"/>
      <c r="F637" s="7"/>
      <c r="G637" s="7"/>
      <c r="H637" s="8"/>
      <c r="I637" s="7"/>
      <c r="J637" s="7"/>
      <c r="K637" s="7"/>
      <c r="L637" s="7"/>
      <c r="M637" s="7"/>
      <c r="N637" s="7"/>
      <c r="O637" s="7"/>
      <c r="P637" s="7"/>
    </row>
    <row r="638" spans="1:16" ht="15.75" customHeight="1">
      <c r="A638" s="8"/>
      <c r="B638" s="7"/>
      <c r="C638" s="7"/>
      <c r="D638" s="7"/>
      <c r="E638" s="7"/>
      <c r="F638" s="7"/>
      <c r="G638" s="7"/>
      <c r="H638" s="8"/>
      <c r="I638" s="7"/>
      <c r="J638" s="7"/>
      <c r="K638" s="7"/>
      <c r="L638" s="7"/>
      <c r="M638" s="7"/>
      <c r="N638" s="7"/>
      <c r="O638" s="7"/>
      <c r="P638" s="7"/>
    </row>
    <row r="639" spans="1:16" ht="15.75" customHeight="1">
      <c r="A639" s="8"/>
      <c r="B639" s="7"/>
      <c r="C639" s="7"/>
      <c r="D639" s="7"/>
      <c r="E639" s="7"/>
      <c r="F639" s="7"/>
      <c r="G639" s="7"/>
      <c r="H639" s="8"/>
      <c r="I639" s="7"/>
      <c r="J639" s="7"/>
      <c r="K639" s="7"/>
      <c r="L639" s="7"/>
      <c r="M639" s="7"/>
      <c r="N639" s="7"/>
      <c r="O639" s="7"/>
      <c r="P639" s="7"/>
    </row>
    <row r="640" spans="1:16" ht="15.75" customHeight="1">
      <c r="A640" s="8"/>
      <c r="B640" s="7"/>
      <c r="C640" s="7"/>
      <c r="D640" s="7"/>
      <c r="E640" s="7"/>
      <c r="F640" s="7"/>
      <c r="G640" s="7"/>
      <c r="H640" s="8"/>
      <c r="I640" s="7"/>
      <c r="J640" s="7"/>
      <c r="K640" s="7"/>
      <c r="L640" s="7"/>
      <c r="M640" s="7"/>
      <c r="N640" s="7"/>
      <c r="O640" s="7"/>
      <c r="P640" s="7"/>
    </row>
    <row r="641" spans="1:16" ht="15.75" customHeight="1">
      <c r="A641" s="8"/>
      <c r="B641" s="7"/>
      <c r="C641" s="7"/>
      <c r="D641" s="7"/>
      <c r="E641" s="7"/>
      <c r="F641" s="7"/>
      <c r="G641" s="7"/>
      <c r="H641" s="8"/>
      <c r="I641" s="7"/>
      <c r="J641" s="7"/>
      <c r="K641" s="7"/>
      <c r="L641" s="7"/>
      <c r="M641" s="7"/>
      <c r="N641" s="7"/>
      <c r="O641" s="7"/>
      <c r="P641" s="7"/>
    </row>
    <row r="642" spans="1:16" ht="15.75" customHeight="1">
      <c r="A642" s="8"/>
      <c r="B642" s="7"/>
      <c r="C642" s="7"/>
      <c r="D642" s="7"/>
      <c r="E642" s="7"/>
      <c r="F642" s="7"/>
      <c r="G642" s="7"/>
      <c r="H642" s="8"/>
      <c r="I642" s="7"/>
      <c r="J642" s="7"/>
      <c r="K642" s="7"/>
      <c r="L642" s="7"/>
      <c r="M642" s="7"/>
      <c r="N642" s="7"/>
      <c r="O642" s="7"/>
      <c r="P642" s="7"/>
    </row>
    <row r="643" spans="1:16" ht="15.75" customHeight="1">
      <c r="A643" s="8"/>
      <c r="B643" s="7"/>
      <c r="C643" s="7"/>
      <c r="D643" s="7"/>
      <c r="E643" s="7"/>
      <c r="F643" s="7"/>
      <c r="G643" s="7"/>
      <c r="H643" s="8"/>
      <c r="I643" s="7"/>
      <c r="J643" s="7"/>
      <c r="K643" s="7"/>
      <c r="L643" s="7"/>
      <c r="M643" s="7"/>
      <c r="N643" s="7"/>
      <c r="O643" s="7"/>
      <c r="P643" s="7"/>
    </row>
    <row r="644" spans="1:16" ht="15.75" customHeight="1">
      <c r="A644" s="8"/>
      <c r="B644" s="7"/>
      <c r="C644" s="7"/>
      <c r="D644" s="7"/>
      <c r="E644" s="7"/>
      <c r="F644" s="7"/>
      <c r="G644" s="7"/>
      <c r="H644" s="8"/>
      <c r="I644" s="7"/>
      <c r="J644" s="7"/>
      <c r="K644" s="7"/>
      <c r="L644" s="7"/>
      <c r="M644" s="7"/>
      <c r="N644" s="7"/>
      <c r="O644" s="7"/>
      <c r="P644" s="7"/>
    </row>
    <row r="645" spans="1:16" ht="15.75" customHeight="1">
      <c r="A645" s="8"/>
      <c r="B645" s="7"/>
      <c r="C645" s="7"/>
      <c r="D645" s="7"/>
      <c r="E645" s="7"/>
      <c r="F645" s="7"/>
      <c r="G645" s="7"/>
      <c r="H645" s="8"/>
      <c r="I645" s="7"/>
      <c r="J645" s="7"/>
      <c r="K645" s="7"/>
      <c r="L645" s="7"/>
      <c r="M645" s="7"/>
      <c r="N645" s="7"/>
      <c r="O645" s="7"/>
      <c r="P645" s="7"/>
    </row>
    <row r="646" spans="1:16" ht="15.75" customHeight="1">
      <c r="A646" s="8"/>
      <c r="B646" s="7"/>
      <c r="C646" s="7"/>
      <c r="D646" s="7"/>
      <c r="E646" s="7"/>
      <c r="F646" s="7"/>
      <c r="G646" s="7"/>
      <c r="H646" s="8"/>
      <c r="I646" s="7"/>
      <c r="J646" s="7"/>
      <c r="K646" s="7"/>
      <c r="L646" s="7"/>
      <c r="M646" s="7"/>
      <c r="N646" s="7"/>
      <c r="O646" s="7"/>
      <c r="P646" s="7"/>
    </row>
    <row r="647" spans="1:16" ht="15.75" customHeight="1">
      <c r="A647" s="8"/>
      <c r="B647" s="7"/>
      <c r="C647" s="7"/>
      <c r="D647" s="7"/>
      <c r="E647" s="7"/>
      <c r="F647" s="7"/>
      <c r="G647" s="7"/>
      <c r="H647" s="8"/>
      <c r="I647" s="7"/>
      <c r="J647" s="7"/>
      <c r="K647" s="7"/>
      <c r="L647" s="7"/>
      <c r="M647" s="7"/>
      <c r="N647" s="7"/>
      <c r="O647" s="7"/>
      <c r="P647" s="7"/>
    </row>
    <row r="648" spans="1:16" ht="15.75" customHeight="1">
      <c r="A648" s="8"/>
      <c r="B648" s="7"/>
      <c r="C648" s="7"/>
      <c r="D648" s="7"/>
      <c r="E648" s="7"/>
      <c r="F648" s="7"/>
      <c r="G648" s="7"/>
      <c r="H648" s="8"/>
      <c r="I648" s="7"/>
      <c r="J648" s="7"/>
      <c r="K648" s="7"/>
      <c r="L648" s="7"/>
      <c r="M648" s="7"/>
      <c r="N648" s="7"/>
      <c r="O648" s="7"/>
      <c r="P648" s="7"/>
    </row>
    <row r="649" spans="1:16" ht="15.75" customHeight="1">
      <c r="A649" s="8"/>
      <c r="B649" s="7"/>
      <c r="C649" s="7"/>
      <c r="D649" s="7"/>
      <c r="E649" s="7"/>
      <c r="F649" s="7"/>
      <c r="G649" s="7"/>
      <c r="H649" s="8"/>
      <c r="I649" s="7"/>
      <c r="J649" s="7"/>
      <c r="K649" s="7"/>
      <c r="L649" s="7"/>
      <c r="M649" s="7"/>
      <c r="N649" s="7"/>
      <c r="O649" s="7"/>
      <c r="P649" s="7"/>
    </row>
    <row r="650" spans="1:16" ht="15.75" customHeight="1">
      <c r="A650" s="8"/>
      <c r="B650" s="7"/>
      <c r="C650" s="7"/>
      <c r="D650" s="7"/>
      <c r="E650" s="7"/>
      <c r="F650" s="7"/>
      <c r="G650" s="7"/>
      <c r="H650" s="8"/>
      <c r="I650" s="7"/>
      <c r="J650" s="7"/>
      <c r="K650" s="7"/>
      <c r="L650" s="7"/>
      <c r="M650" s="7"/>
      <c r="N650" s="7"/>
      <c r="O650" s="7"/>
      <c r="P650" s="7"/>
    </row>
    <row r="651" spans="1:16" ht="15.75" customHeight="1">
      <c r="A651" s="8"/>
      <c r="B651" s="7"/>
      <c r="C651" s="7"/>
      <c r="D651" s="7"/>
      <c r="E651" s="7"/>
      <c r="F651" s="7"/>
      <c r="G651" s="7"/>
      <c r="H651" s="8"/>
      <c r="I651" s="7"/>
      <c r="J651" s="7"/>
      <c r="K651" s="7"/>
      <c r="L651" s="7"/>
      <c r="M651" s="7"/>
      <c r="N651" s="7"/>
      <c r="O651" s="7"/>
      <c r="P651" s="7"/>
    </row>
    <row r="652" spans="1:16" ht="15.75" customHeight="1">
      <c r="A652" s="8"/>
      <c r="B652" s="7"/>
      <c r="C652" s="7"/>
      <c r="D652" s="7"/>
      <c r="E652" s="7"/>
      <c r="F652" s="7"/>
      <c r="G652" s="7"/>
      <c r="H652" s="8"/>
      <c r="I652" s="7"/>
      <c r="J652" s="7"/>
      <c r="K652" s="7"/>
      <c r="L652" s="7"/>
      <c r="M652" s="7"/>
      <c r="N652" s="7"/>
      <c r="O652" s="7"/>
      <c r="P652" s="7"/>
    </row>
    <row r="653" spans="1:16" ht="15.75" customHeight="1">
      <c r="A653" s="8"/>
      <c r="B653" s="7"/>
      <c r="C653" s="7"/>
      <c r="D653" s="7"/>
      <c r="E653" s="7"/>
      <c r="F653" s="7"/>
      <c r="G653" s="7"/>
      <c r="H653" s="8"/>
      <c r="I653" s="7"/>
      <c r="J653" s="7"/>
      <c r="K653" s="7"/>
      <c r="L653" s="7"/>
      <c r="M653" s="7"/>
      <c r="N653" s="7"/>
      <c r="O653" s="7"/>
      <c r="P653" s="7"/>
    </row>
    <row r="654" spans="1:16" ht="15.75" customHeight="1">
      <c r="A654" s="8"/>
      <c r="B654" s="7"/>
      <c r="C654" s="7"/>
      <c r="D654" s="7"/>
      <c r="E654" s="7"/>
      <c r="F654" s="7"/>
      <c r="G654" s="7"/>
      <c r="H654" s="8"/>
      <c r="I654" s="7"/>
      <c r="J654" s="7"/>
      <c r="K654" s="7"/>
      <c r="L654" s="7"/>
      <c r="M654" s="7"/>
      <c r="N654" s="7"/>
      <c r="O654" s="7"/>
      <c r="P654" s="7"/>
    </row>
    <row r="655" spans="1:16" ht="15.75" customHeight="1">
      <c r="A655" s="8"/>
      <c r="B655" s="7"/>
      <c r="C655" s="7"/>
      <c r="D655" s="7"/>
      <c r="E655" s="7"/>
      <c r="F655" s="7"/>
      <c r="G655" s="7"/>
      <c r="H655" s="8"/>
      <c r="I655" s="7"/>
      <c r="J655" s="7"/>
      <c r="K655" s="7"/>
      <c r="L655" s="7"/>
      <c r="M655" s="7"/>
      <c r="N655" s="7"/>
      <c r="O655" s="7"/>
      <c r="P655" s="7"/>
    </row>
    <row r="656" spans="1:16" ht="15.75" customHeight="1">
      <c r="A656" s="8"/>
      <c r="B656" s="7"/>
      <c r="C656" s="7"/>
      <c r="D656" s="7"/>
      <c r="E656" s="7"/>
      <c r="F656" s="7"/>
      <c r="G656" s="7"/>
      <c r="H656" s="8"/>
      <c r="I656" s="7"/>
      <c r="J656" s="7"/>
      <c r="K656" s="7"/>
      <c r="L656" s="7"/>
      <c r="M656" s="7"/>
      <c r="N656" s="7"/>
      <c r="O656" s="7"/>
      <c r="P656" s="7"/>
    </row>
    <row r="657" spans="1:16" ht="15.75" customHeight="1">
      <c r="A657" s="8"/>
      <c r="B657" s="7"/>
      <c r="C657" s="7"/>
      <c r="D657" s="7"/>
      <c r="E657" s="7"/>
      <c r="F657" s="7"/>
      <c r="G657" s="7"/>
      <c r="H657" s="8"/>
      <c r="I657" s="7"/>
      <c r="J657" s="7"/>
      <c r="K657" s="7"/>
      <c r="L657" s="7"/>
      <c r="M657" s="7"/>
      <c r="N657" s="7"/>
      <c r="O657" s="7"/>
      <c r="P657" s="7"/>
    </row>
    <row r="658" spans="1:16" ht="15.75" customHeight="1">
      <c r="A658" s="8"/>
      <c r="B658" s="7"/>
      <c r="C658" s="7"/>
      <c r="D658" s="7"/>
      <c r="E658" s="7"/>
      <c r="F658" s="7"/>
      <c r="G658" s="7"/>
      <c r="H658" s="8"/>
      <c r="I658" s="7"/>
      <c r="J658" s="7"/>
      <c r="K658" s="7"/>
      <c r="L658" s="7"/>
      <c r="M658" s="7"/>
      <c r="N658" s="7"/>
      <c r="O658" s="7"/>
      <c r="P658" s="7"/>
    </row>
    <row r="659" spans="1:16" ht="15.75" customHeight="1">
      <c r="A659" s="8"/>
      <c r="B659" s="7"/>
      <c r="C659" s="7"/>
      <c r="D659" s="7"/>
      <c r="E659" s="7"/>
      <c r="F659" s="7"/>
      <c r="G659" s="7"/>
      <c r="H659" s="8"/>
      <c r="I659" s="7"/>
      <c r="J659" s="7"/>
      <c r="K659" s="7"/>
      <c r="L659" s="7"/>
      <c r="M659" s="7"/>
      <c r="N659" s="7"/>
      <c r="O659" s="7"/>
      <c r="P659" s="7"/>
    </row>
    <row r="660" spans="1:16" ht="15.75" customHeight="1">
      <c r="A660" s="8"/>
      <c r="B660" s="7"/>
      <c r="C660" s="7"/>
      <c r="D660" s="7"/>
      <c r="E660" s="7"/>
      <c r="F660" s="7"/>
      <c r="G660" s="7"/>
      <c r="H660" s="8"/>
      <c r="I660" s="7"/>
      <c r="J660" s="7"/>
      <c r="K660" s="7"/>
      <c r="L660" s="7"/>
      <c r="M660" s="7"/>
      <c r="N660" s="7"/>
      <c r="O660" s="7"/>
      <c r="P660" s="7"/>
    </row>
    <row r="661" spans="1:16" ht="15.75" customHeight="1">
      <c r="A661" s="8"/>
      <c r="B661" s="7"/>
      <c r="C661" s="7"/>
      <c r="D661" s="7"/>
      <c r="E661" s="7"/>
      <c r="F661" s="7"/>
      <c r="G661" s="7"/>
      <c r="H661" s="8"/>
      <c r="I661" s="7"/>
      <c r="J661" s="7"/>
      <c r="K661" s="7"/>
      <c r="L661" s="7"/>
      <c r="M661" s="7"/>
      <c r="N661" s="7"/>
      <c r="O661" s="7"/>
      <c r="P661" s="7"/>
    </row>
    <row r="662" spans="1:16" ht="15.75" customHeight="1">
      <c r="A662" s="8"/>
      <c r="B662" s="7"/>
      <c r="C662" s="7"/>
      <c r="D662" s="7"/>
      <c r="E662" s="7"/>
      <c r="F662" s="7"/>
      <c r="G662" s="7"/>
      <c r="H662" s="8"/>
      <c r="I662" s="7"/>
      <c r="J662" s="7"/>
      <c r="K662" s="7"/>
      <c r="L662" s="7"/>
      <c r="M662" s="7"/>
      <c r="N662" s="7"/>
      <c r="O662" s="7"/>
      <c r="P662" s="7"/>
    </row>
    <row r="663" spans="1:16" ht="15.75" customHeight="1">
      <c r="A663" s="8"/>
      <c r="B663" s="7"/>
      <c r="C663" s="7"/>
      <c r="D663" s="7"/>
      <c r="E663" s="7"/>
      <c r="F663" s="7"/>
      <c r="G663" s="7"/>
      <c r="H663" s="8"/>
      <c r="I663" s="7"/>
      <c r="J663" s="7"/>
      <c r="K663" s="7"/>
      <c r="L663" s="7"/>
      <c r="M663" s="7"/>
      <c r="N663" s="7"/>
      <c r="O663" s="7"/>
      <c r="P663" s="7"/>
    </row>
    <row r="664" spans="1:16" ht="15.75" customHeight="1">
      <c r="A664" s="8"/>
      <c r="B664" s="7"/>
      <c r="C664" s="7"/>
      <c r="D664" s="7"/>
      <c r="E664" s="7"/>
      <c r="F664" s="7"/>
      <c r="G664" s="7"/>
      <c r="H664" s="8"/>
      <c r="I664" s="7"/>
      <c r="J664" s="7"/>
      <c r="K664" s="7"/>
      <c r="L664" s="7"/>
      <c r="M664" s="7"/>
      <c r="N664" s="7"/>
      <c r="O664" s="7"/>
      <c r="P664" s="7"/>
    </row>
    <row r="665" spans="1:16" ht="15.75" customHeight="1">
      <c r="A665" s="8"/>
      <c r="B665" s="7"/>
      <c r="C665" s="7"/>
      <c r="D665" s="7"/>
      <c r="E665" s="7"/>
      <c r="F665" s="7"/>
      <c r="G665" s="7"/>
      <c r="H665" s="8"/>
      <c r="I665" s="7"/>
      <c r="J665" s="7"/>
      <c r="K665" s="7"/>
      <c r="L665" s="7"/>
      <c r="M665" s="7"/>
      <c r="N665" s="7"/>
      <c r="O665" s="7"/>
      <c r="P665" s="7"/>
    </row>
    <row r="666" spans="1:16" ht="15.75" customHeight="1">
      <c r="A666" s="8"/>
      <c r="B666" s="7"/>
      <c r="C666" s="7"/>
      <c r="D666" s="7"/>
      <c r="E666" s="7"/>
      <c r="F666" s="7"/>
      <c r="G666" s="7"/>
      <c r="H666" s="8"/>
      <c r="I666" s="7"/>
      <c r="J666" s="7"/>
      <c r="K666" s="7"/>
      <c r="L666" s="7"/>
      <c r="M666" s="7"/>
      <c r="N666" s="7"/>
      <c r="O666" s="7"/>
      <c r="P666" s="7"/>
    </row>
    <row r="667" spans="1:16" ht="15.75" customHeight="1">
      <c r="A667" s="8"/>
      <c r="B667" s="7"/>
      <c r="C667" s="7"/>
      <c r="D667" s="7"/>
      <c r="E667" s="7"/>
      <c r="F667" s="7"/>
      <c r="G667" s="7"/>
      <c r="H667" s="8"/>
      <c r="I667" s="7"/>
      <c r="J667" s="7"/>
      <c r="K667" s="7"/>
      <c r="L667" s="7"/>
      <c r="M667" s="7"/>
      <c r="N667" s="7"/>
      <c r="O667" s="7"/>
      <c r="P667" s="7"/>
    </row>
    <row r="668" spans="1:16" ht="15.75" customHeight="1">
      <c r="A668" s="8"/>
      <c r="B668" s="7"/>
      <c r="C668" s="7"/>
      <c r="D668" s="7"/>
      <c r="E668" s="7"/>
      <c r="F668" s="7"/>
      <c r="G668" s="7"/>
      <c r="H668" s="8"/>
      <c r="I668" s="7"/>
      <c r="J668" s="7"/>
      <c r="K668" s="7"/>
      <c r="L668" s="7"/>
      <c r="M668" s="7"/>
      <c r="N668" s="7"/>
      <c r="O668" s="7"/>
      <c r="P668" s="7"/>
    </row>
    <row r="669" spans="1:16" ht="15.75" customHeight="1">
      <c r="A669" s="8"/>
      <c r="B669" s="7"/>
      <c r="C669" s="7"/>
      <c r="D669" s="7"/>
      <c r="E669" s="7"/>
      <c r="F669" s="7"/>
      <c r="G669" s="7"/>
      <c r="H669" s="8"/>
      <c r="I669" s="7"/>
      <c r="J669" s="7"/>
      <c r="K669" s="7"/>
      <c r="L669" s="7"/>
      <c r="M669" s="7"/>
      <c r="N669" s="7"/>
      <c r="O669" s="7"/>
      <c r="P669" s="7"/>
    </row>
    <row r="670" spans="1:16" ht="15.75" customHeight="1">
      <c r="A670" s="8"/>
      <c r="B670" s="7"/>
      <c r="C670" s="7"/>
      <c r="D670" s="7"/>
      <c r="E670" s="7"/>
      <c r="F670" s="7"/>
      <c r="G670" s="7"/>
      <c r="H670" s="8"/>
      <c r="I670" s="7"/>
      <c r="J670" s="7"/>
      <c r="K670" s="7"/>
      <c r="L670" s="7"/>
      <c r="M670" s="7"/>
      <c r="N670" s="7"/>
      <c r="O670" s="7"/>
      <c r="P670" s="7"/>
    </row>
    <row r="671" spans="1:16" ht="15.75" customHeight="1">
      <c r="A671" s="8"/>
      <c r="B671" s="7"/>
      <c r="C671" s="7"/>
      <c r="D671" s="7"/>
      <c r="E671" s="7"/>
      <c r="F671" s="7"/>
      <c r="G671" s="7"/>
      <c r="H671" s="8"/>
      <c r="I671" s="7"/>
      <c r="J671" s="7"/>
      <c r="K671" s="7"/>
      <c r="L671" s="7"/>
      <c r="M671" s="7"/>
      <c r="N671" s="7"/>
      <c r="O671" s="7"/>
      <c r="P671" s="7"/>
    </row>
    <row r="672" spans="1:16" ht="15.75" customHeight="1">
      <c r="A672" s="8"/>
      <c r="B672" s="7"/>
      <c r="C672" s="7"/>
      <c r="D672" s="7"/>
      <c r="E672" s="7"/>
      <c r="F672" s="7"/>
      <c r="G672" s="7"/>
      <c r="H672" s="8"/>
      <c r="I672" s="7"/>
      <c r="J672" s="7"/>
      <c r="K672" s="7"/>
      <c r="L672" s="7"/>
      <c r="M672" s="7"/>
      <c r="N672" s="7"/>
      <c r="O672" s="7"/>
      <c r="P672" s="7"/>
    </row>
    <row r="673" spans="1:16" ht="15.75" customHeight="1">
      <c r="A673" s="8"/>
      <c r="B673" s="7"/>
      <c r="C673" s="7"/>
      <c r="D673" s="7"/>
      <c r="E673" s="7"/>
      <c r="F673" s="7"/>
      <c r="G673" s="7"/>
      <c r="H673" s="8"/>
      <c r="I673" s="7"/>
      <c r="J673" s="7"/>
      <c r="K673" s="7"/>
      <c r="L673" s="7"/>
      <c r="M673" s="7"/>
      <c r="N673" s="7"/>
      <c r="O673" s="7"/>
      <c r="P673" s="7"/>
    </row>
    <row r="674" spans="1:16" ht="15.75" customHeight="1">
      <c r="A674" s="8"/>
      <c r="B674" s="7"/>
      <c r="C674" s="7"/>
      <c r="D674" s="7"/>
      <c r="E674" s="7"/>
      <c r="F674" s="7"/>
      <c r="G674" s="7"/>
      <c r="H674" s="8"/>
      <c r="I674" s="7"/>
      <c r="J674" s="7"/>
      <c r="K674" s="7"/>
      <c r="L674" s="7"/>
      <c r="M674" s="7"/>
      <c r="N674" s="7"/>
      <c r="O674" s="7"/>
      <c r="P674" s="7"/>
    </row>
    <row r="675" spans="1:16" ht="15.75" customHeight="1">
      <c r="A675" s="8"/>
      <c r="B675" s="7"/>
      <c r="C675" s="7"/>
      <c r="D675" s="7"/>
      <c r="E675" s="7"/>
      <c r="F675" s="7"/>
      <c r="G675" s="7"/>
      <c r="H675" s="8"/>
      <c r="I675" s="7"/>
      <c r="J675" s="7"/>
      <c r="K675" s="7"/>
      <c r="L675" s="7"/>
      <c r="M675" s="7"/>
      <c r="N675" s="7"/>
      <c r="O675" s="7"/>
      <c r="P675" s="7"/>
    </row>
    <row r="676" spans="1:16" ht="15.75" customHeight="1">
      <c r="A676" s="8"/>
      <c r="B676" s="7"/>
      <c r="C676" s="7"/>
      <c r="D676" s="7"/>
      <c r="E676" s="7"/>
      <c r="F676" s="7"/>
      <c r="G676" s="7"/>
      <c r="H676" s="8"/>
      <c r="I676" s="7"/>
      <c r="J676" s="7"/>
      <c r="K676" s="7"/>
      <c r="L676" s="7"/>
      <c r="M676" s="7"/>
      <c r="N676" s="7"/>
      <c r="O676" s="7"/>
      <c r="P676" s="7"/>
    </row>
    <row r="677" spans="1:16" ht="15.75" customHeight="1">
      <c r="A677" s="8"/>
      <c r="B677" s="7"/>
      <c r="C677" s="7"/>
      <c r="D677" s="7"/>
      <c r="E677" s="7"/>
      <c r="F677" s="7"/>
      <c r="G677" s="7"/>
      <c r="H677" s="8"/>
      <c r="I677" s="7"/>
      <c r="J677" s="7"/>
      <c r="K677" s="7"/>
      <c r="L677" s="7"/>
      <c r="M677" s="7"/>
      <c r="N677" s="7"/>
      <c r="O677" s="7"/>
      <c r="P677" s="7"/>
    </row>
    <row r="678" spans="1:16" ht="15.75" customHeight="1">
      <c r="A678" s="8"/>
      <c r="B678" s="7"/>
      <c r="C678" s="7"/>
      <c r="D678" s="7"/>
      <c r="E678" s="7"/>
      <c r="F678" s="7"/>
      <c r="G678" s="7"/>
      <c r="H678" s="8"/>
      <c r="I678" s="7"/>
      <c r="J678" s="7"/>
      <c r="K678" s="7"/>
      <c r="L678" s="7"/>
      <c r="M678" s="7"/>
      <c r="N678" s="7"/>
      <c r="O678" s="7"/>
      <c r="P678" s="7"/>
    </row>
    <row r="679" spans="1:16" ht="15.75" customHeight="1">
      <c r="A679" s="8"/>
      <c r="B679" s="7"/>
      <c r="C679" s="7"/>
      <c r="D679" s="7"/>
      <c r="E679" s="7"/>
      <c r="F679" s="7"/>
      <c r="G679" s="7"/>
      <c r="H679" s="8"/>
      <c r="I679" s="7"/>
      <c r="J679" s="7"/>
      <c r="K679" s="7"/>
      <c r="L679" s="7"/>
      <c r="M679" s="7"/>
      <c r="N679" s="7"/>
      <c r="O679" s="7"/>
      <c r="P679" s="7"/>
    </row>
    <row r="680" spans="1:16" ht="15.75" customHeight="1">
      <c r="A680" s="8"/>
      <c r="B680" s="7"/>
      <c r="C680" s="7"/>
      <c r="D680" s="7"/>
      <c r="E680" s="7"/>
      <c r="F680" s="7"/>
      <c r="G680" s="7"/>
      <c r="H680" s="8"/>
      <c r="I680" s="7"/>
      <c r="J680" s="7"/>
      <c r="K680" s="7"/>
      <c r="L680" s="7"/>
      <c r="M680" s="7"/>
      <c r="N680" s="7"/>
      <c r="O680" s="7"/>
      <c r="P680" s="7"/>
    </row>
    <row r="681" spans="1:16" ht="15.75" customHeight="1">
      <c r="A681" s="8"/>
      <c r="B681" s="7"/>
      <c r="C681" s="7"/>
      <c r="D681" s="7"/>
      <c r="E681" s="7"/>
      <c r="F681" s="7"/>
      <c r="G681" s="7"/>
      <c r="H681" s="8"/>
      <c r="I681" s="7"/>
      <c r="J681" s="7"/>
      <c r="K681" s="7"/>
      <c r="L681" s="7"/>
      <c r="M681" s="7"/>
      <c r="N681" s="7"/>
      <c r="O681" s="7"/>
      <c r="P681" s="7"/>
    </row>
    <row r="682" spans="1:16" ht="15.75" customHeight="1">
      <c r="A682" s="8"/>
      <c r="B682" s="7"/>
      <c r="C682" s="7"/>
      <c r="D682" s="7"/>
      <c r="E682" s="7"/>
      <c r="F682" s="7"/>
      <c r="G682" s="7"/>
      <c r="H682" s="8"/>
      <c r="I682" s="7"/>
      <c r="J682" s="7"/>
      <c r="K682" s="7"/>
      <c r="L682" s="7"/>
      <c r="M682" s="7"/>
      <c r="N682" s="7"/>
      <c r="O682" s="7"/>
      <c r="P682" s="7"/>
    </row>
    <row r="683" spans="1:16" ht="15.75" customHeight="1">
      <c r="A683" s="8"/>
      <c r="B683" s="7"/>
      <c r="C683" s="7"/>
      <c r="D683" s="7"/>
      <c r="E683" s="7"/>
      <c r="F683" s="7"/>
      <c r="G683" s="7"/>
      <c r="H683" s="8"/>
      <c r="I683" s="7"/>
      <c r="J683" s="7"/>
      <c r="K683" s="7"/>
      <c r="L683" s="7"/>
      <c r="M683" s="7"/>
      <c r="N683" s="7"/>
      <c r="O683" s="7"/>
      <c r="P683" s="7"/>
    </row>
    <row r="684" spans="1:16" ht="15.75" customHeight="1">
      <c r="A684" s="8"/>
      <c r="B684" s="7"/>
      <c r="C684" s="7"/>
      <c r="D684" s="7"/>
      <c r="E684" s="7"/>
      <c r="F684" s="7"/>
      <c r="G684" s="7"/>
      <c r="H684" s="8"/>
      <c r="I684" s="7"/>
      <c r="J684" s="7"/>
      <c r="K684" s="7"/>
      <c r="L684" s="7"/>
      <c r="M684" s="7"/>
      <c r="N684" s="7"/>
      <c r="O684" s="7"/>
      <c r="P684" s="7"/>
    </row>
    <row r="685" spans="1:16" ht="15.75" customHeight="1">
      <c r="A685" s="8"/>
      <c r="B685" s="7"/>
      <c r="C685" s="7"/>
      <c r="D685" s="7"/>
      <c r="E685" s="7"/>
      <c r="F685" s="7"/>
      <c r="G685" s="7"/>
      <c r="H685" s="8"/>
      <c r="I685" s="7"/>
      <c r="J685" s="7"/>
      <c r="K685" s="7"/>
      <c r="L685" s="7"/>
      <c r="M685" s="7"/>
      <c r="N685" s="7"/>
      <c r="O685" s="7"/>
      <c r="P685" s="7"/>
    </row>
    <row r="686" spans="1:16" ht="15.75" customHeight="1">
      <c r="A686" s="8"/>
      <c r="B686" s="7"/>
      <c r="C686" s="7"/>
      <c r="D686" s="7"/>
      <c r="E686" s="7"/>
      <c r="F686" s="7"/>
      <c r="G686" s="7"/>
      <c r="H686" s="8"/>
      <c r="I686" s="7"/>
      <c r="J686" s="7"/>
      <c r="K686" s="7"/>
      <c r="L686" s="7"/>
      <c r="M686" s="7"/>
      <c r="N686" s="7"/>
      <c r="O686" s="7"/>
      <c r="P686" s="7"/>
    </row>
    <row r="687" spans="1:16" ht="15.75" customHeight="1">
      <c r="A687" s="8"/>
      <c r="B687" s="7"/>
      <c r="C687" s="7"/>
      <c r="D687" s="7"/>
      <c r="E687" s="7"/>
      <c r="F687" s="7"/>
      <c r="G687" s="7"/>
      <c r="H687" s="8"/>
      <c r="I687" s="7"/>
      <c r="J687" s="7"/>
      <c r="K687" s="7"/>
      <c r="L687" s="7"/>
      <c r="M687" s="7"/>
      <c r="N687" s="7"/>
      <c r="O687" s="7"/>
      <c r="P687" s="7"/>
    </row>
    <row r="688" spans="1:16" ht="15.75" customHeight="1">
      <c r="A688" s="8"/>
      <c r="B688" s="7"/>
      <c r="C688" s="7"/>
      <c r="D688" s="7"/>
      <c r="E688" s="7"/>
      <c r="F688" s="7"/>
      <c r="G688" s="7"/>
      <c r="H688" s="8"/>
      <c r="I688" s="7"/>
      <c r="J688" s="7"/>
      <c r="K688" s="7"/>
      <c r="L688" s="7"/>
      <c r="M688" s="7"/>
      <c r="N688" s="7"/>
      <c r="O688" s="7"/>
      <c r="P688" s="7"/>
    </row>
    <row r="689" spans="1:16" ht="15.75" customHeight="1">
      <c r="A689" s="8"/>
      <c r="B689" s="7"/>
      <c r="C689" s="7"/>
      <c r="D689" s="7"/>
      <c r="E689" s="7"/>
      <c r="F689" s="7"/>
      <c r="G689" s="7"/>
      <c r="H689" s="8"/>
      <c r="I689" s="7"/>
      <c r="J689" s="7"/>
      <c r="K689" s="7"/>
      <c r="L689" s="7"/>
      <c r="M689" s="7"/>
      <c r="N689" s="7"/>
      <c r="O689" s="7"/>
      <c r="P689" s="7"/>
    </row>
    <row r="690" spans="1:16" ht="15.75" customHeight="1">
      <c r="A690" s="8"/>
      <c r="B690" s="7"/>
      <c r="C690" s="7"/>
      <c r="D690" s="7"/>
      <c r="E690" s="7"/>
      <c r="F690" s="7"/>
      <c r="G690" s="7"/>
      <c r="H690" s="8"/>
      <c r="I690" s="7"/>
      <c r="J690" s="7"/>
      <c r="K690" s="7"/>
      <c r="L690" s="7"/>
      <c r="M690" s="7"/>
      <c r="N690" s="7"/>
      <c r="O690" s="7"/>
      <c r="P690" s="7"/>
    </row>
    <row r="691" spans="1:16" ht="15.75" customHeight="1">
      <c r="A691" s="8"/>
      <c r="B691" s="7"/>
      <c r="C691" s="7"/>
      <c r="D691" s="7"/>
      <c r="E691" s="7"/>
      <c r="F691" s="7"/>
      <c r="G691" s="7"/>
      <c r="H691" s="8"/>
      <c r="I691" s="7"/>
      <c r="J691" s="7"/>
      <c r="K691" s="7"/>
      <c r="L691" s="7"/>
      <c r="M691" s="7"/>
      <c r="N691" s="7"/>
      <c r="O691" s="7"/>
      <c r="P691" s="7"/>
    </row>
    <row r="692" spans="1:16" ht="15.75" customHeight="1">
      <c r="A692" s="8"/>
      <c r="B692" s="7"/>
      <c r="C692" s="7"/>
      <c r="D692" s="7"/>
      <c r="E692" s="7"/>
      <c r="F692" s="7"/>
      <c r="G692" s="7"/>
      <c r="H692" s="8"/>
      <c r="I692" s="7"/>
      <c r="J692" s="7"/>
      <c r="K692" s="7"/>
      <c r="L692" s="7"/>
      <c r="M692" s="7"/>
      <c r="N692" s="7"/>
      <c r="O692" s="7"/>
      <c r="P692" s="7"/>
    </row>
    <row r="693" spans="1:16" ht="15.75" customHeight="1">
      <c r="A693" s="8"/>
      <c r="B693" s="7"/>
      <c r="C693" s="7"/>
      <c r="D693" s="7"/>
      <c r="E693" s="7"/>
      <c r="F693" s="7"/>
      <c r="G693" s="7"/>
      <c r="H693" s="8"/>
      <c r="I693" s="7"/>
      <c r="J693" s="7"/>
      <c r="K693" s="7"/>
      <c r="L693" s="7"/>
      <c r="M693" s="7"/>
      <c r="N693" s="7"/>
      <c r="O693" s="7"/>
      <c r="P693" s="7"/>
    </row>
    <row r="694" spans="1:16" ht="15.75" customHeight="1">
      <c r="A694" s="8"/>
      <c r="B694" s="7"/>
      <c r="C694" s="7"/>
      <c r="D694" s="7"/>
      <c r="E694" s="7"/>
      <c r="F694" s="7"/>
      <c r="G694" s="7"/>
      <c r="H694" s="8"/>
      <c r="I694" s="7"/>
      <c r="J694" s="7"/>
      <c r="K694" s="7"/>
      <c r="L694" s="7"/>
      <c r="M694" s="7"/>
      <c r="N694" s="7"/>
      <c r="O694" s="7"/>
      <c r="P694" s="7"/>
    </row>
    <row r="695" spans="1:16" ht="15.75" customHeight="1">
      <c r="A695" s="8"/>
      <c r="B695" s="7"/>
      <c r="C695" s="7"/>
      <c r="D695" s="7"/>
      <c r="E695" s="7"/>
      <c r="F695" s="7"/>
      <c r="G695" s="7"/>
      <c r="H695" s="8"/>
      <c r="I695" s="7"/>
      <c r="J695" s="7"/>
      <c r="K695" s="7"/>
      <c r="L695" s="7"/>
      <c r="M695" s="7"/>
      <c r="N695" s="7"/>
      <c r="O695" s="7"/>
      <c r="P695" s="7"/>
    </row>
    <row r="696" spans="1:16" ht="15.75" customHeight="1">
      <c r="A696" s="8"/>
      <c r="B696" s="7"/>
      <c r="C696" s="7"/>
      <c r="D696" s="7"/>
      <c r="E696" s="7"/>
      <c r="F696" s="7"/>
      <c r="G696" s="7"/>
      <c r="H696" s="8"/>
      <c r="I696" s="7"/>
      <c r="J696" s="7"/>
      <c r="K696" s="7"/>
      <c r="L696" s="7"/>
      <c r="M696" s="7"/>
      <c r="N696" s="7"/>
      <c r="O696" s="7"/>
      <c r="P696" s="7"/>
    </row>
    <row r="697" spans="1:16" ht="15.75" customHeight="1">
      <c r="A697" s="8"/>
      <c r="B697" s="7"/>
      <c r="C697" s="7"/>
      <c r="D697" s="7"/>
      <c r="E697" s="7"/>
      <c r="F697" s="7"/>
      <c r="G697" s="7"/>
      <c r="H697" s="8"/>
      <c r="I697" s="7"/>
      <c r="J697" s="7"/>
      <c r="K697" s="7"/>
      <c r="L697" s="7"/>
      <c r="M697" s="7"/>
      <c r="N697" s="7"/>
      <c r="O697" s="7"/>
      <c r="P697" s="7"/>
    </row>
    <row r="698" spans="1:16" ht="15.75" customHeight="1">
      <c r="A698" s="8"/>
      <c r="B698" s="7"/>
      <c r="C698" s="7"/>
      <c r="D698" s="7"/>
      <c r="E698" s="7"/>
      <c r="F698" s="7"/>
      <c r="G698" s="7"/>
      <c r="H698" s="8"/>
      <c r="I698" s="7"/>
      <c r="J698" s="7"/>
      <c r="K698" s="7"/>
      <c r="L698" s="7"/>
      <c r="M698" s="7"/>
      <c r="N698" s="7"/>
      <c r="O698" s="7"/>
      <c r="P698" s="7"/>
    </row>
    <row r="699" spans="1:16" ht="15.75" customHeight="1">
      <c r="A699" s="8"/>
      <c r="B699" s="7"/>
      <c r="C699" s="7"/>
      <c r="D699" s="7"/>
      <c r="E699" s="7"/>
      <c r="F699" s="7"/>
      <c r="G699" s="7"/>
      <c r="H699" s="8"/>
      <c r="I699" s="7"/>
      <c r="J699" s="7"/>
      <c r="K699" s="7"/>
      <c r="L699" s="7"/>
      <c r="M699" s="7"/>
      <c r="N699" s="7"/>
      <c r="O699" s="7"/>
      <c r="P699" s="7"/>
    </row>
    <row r="700" spans="1:16" ht="15.75" customHeight="1">
      <c r="A700" s="8"/>
      <c r="B700" s="7"/>
      <c r="C700" s="7"/>
      <c r="D700" s="7"/>
      <c r="E700" s="7"/>
      <c r="F700" s="7"/>
      <c r="G700" s="7"/>
      <c r="H700" s="8"/>
      <c r="I700" s="7"/>
      <c r="J700" s="7"/>
      <c r="K700" s="7"/>
      <c r="L700" s="7"/>
      <c r="M700" s="7"/>
      <c r="N700" s="7"/>
      <c r="O700" s="7"/>
      <c r="P700" s="7"/>
    </row>
    <row r="701" spans="1:16" ht="15.75" customHeight="1">
      <c r="A701" s="8"/>
      <c r="B701" s="7"/>
      <c r="C701" s="7"/>
      <c r="D701" s="7"/>
      <c r="E701" s="7"/>
      <c r="F701" s="7"/>
      <c r="G701" s="7"/>
      <c r="H701" s="8"/>
      <c r="I701" s="7"/>
      <c r="J701" s="7"/>
      <c r="K701" s="7"/>
      <c r="L701" s="7"/>
      <c r="M701" s="7"/>
      <c r="N701" s="7"/>
      <c r="O701" s="7"/>
      <c r="P701" s="7"/>
    </row>
    <row r="702" spans="1:16" ht="15.75" customHeight="1">
      <c r="A702" s="8"/>
      <c r="B702" s="7"/>
      <c r="C702" s="7"/>
      <c r="D702" s="7"/>
      <c r="E702" s="7"/>
      <c r="F702" s="7"/>
      <c r="G702" s="7"/>
      <c r="H702" s="8"/>
      <c r="I702" s="7"/>
      <c r="J702" s="7"/>
      <c r="K702" s="7"/>
      <c r="L702" s="7"/>
      <c r="M702" s="7"/>
      <c r="N702" s="7"/>
      <c r="O702" s="7"/>
      <c r="P702" s="7"/>
    </row>
    <row r="703" spans="1:16" ht="15.75" customHeight="1">
      <c r="A703" s="8"/>
      <c r="B703" s="7"/>
      <c r="C703" s="7"/>
      <c r="D703" s="7"/>
      <c r="E703" s="7"/>
      <c r="F703" s="7"/>
      <c r="G703" s="7"/>
      <c r="H703" s="8"/>
      <c r="I703" s="7"/>
      <c r="J703" s="7"/>
      <c r="K703" s="7"/>
      <c r="L703" s="7"/>
      <c r="M703" s="7"/>
      <c r="N703" s="7"/>
      <c r="O703" s="7"/>
      <c r="P703" s="7"/>
    </row>
    <row r="704" spans="1:16" ht="15.75" customHeight="1">
      <c r="A704" s="8"/>
      <c r="B704" s="7"/>
      <c r="C704" s="7"/>
      <c r="D704" s="7"/>
      <c r="E704" s="7"/>
      <c r="F704" s="7"/>
      <c r="G704" s="7"/>
      <c r="H704" s="8"/>
      <c r="I704" s="7"/>
      <c r="J704" s="7"/>
      <c r="K704" s="7"/>
      <c r="L704" s="7"/>
      <c r="M704" s="7"/>
      <c r="N704" s="7"/>
      <c r="O704" s="7"/>
      <c r="P704" s="7"/>
    </row>
    <row r="705" spans="1:16" ht="15.75" customHeight="1">
      <c r="A705" s="8"/>
      <c r="B705" s="7"/>
      <c r="C705" s="7"/>
      <c r="D705" s="7"/>
      <c r="E705" s="7"/>
      <c r="F705" s="7"/>
      <c r="G705" s="7"/>
      <c r="H705" s="8"/>
      <c r="I705" s="7"/>
      <c r="J705" s="7"/>
      <c r="K705" s="7"/>
      <c r="L705" s="7"/>
      <c r="M705" s="7"/>
      <c r="N705" s="7"/>
      <c r="O705" s="7"/>
      <c r="P705" s="7"/>
    </row>
    <row r="706" spans="1:16" ht="15.75" customHeight="1">
      <c r="A706" s="8"/>
      <c r="B706" s="7"/>
      <c r="C706" s="7"/>
      <c r="D706" s="7"/>
      <c r="E706" s="7"/>
      <c r="F706" s="7"/>
      <c r="G706" s="7"/>
      <c r="H706" s="8"/>
      <c r="I706" s="7"/>
      <c r="J706" s="7"/>
      <c r="K706" s="7"/>
      <c r="L706" s="7"/>
      <c r="M706" s="7"/>
      <c r="N706" s="7"/>
      <c r="O706" s="7"/>
      <c r="P706" s="7"/>
    </row>
    <row r="707" spans="1:16" ht="15.75" customHeight="1">
      <c r="A707" s="8"/>
      <c r="B707" s="7"/>
      <c r="C707" s="7"/>
      <c r="D707" s="7"/>
      <c r="E707" s="7"/>
      <c r="F707" s="7"/>
      <c r="G707" s="7"/>
      <c r="H707" s="8"/>
      <c r="I707" s="7"/>
      <c r="J707" s="7"/>
      <c r="K707" s="7"/>
      <c r="L707" s="7"/>
      <c r="M707" s="7"/>
      <c r="N707" s="7"/>
      <c r="O707" s="7"/>
      <c r="P707" s="7"/>
    </row>
    <row r="708" spans="1:16" ht="15.75" customHeight="1">
      <c r="A708" s="8"/>
      <c r="B708" s="7"/>
      <c r="C708" s="7"/>
      <c r="D708" s="7"/>
      <c r="E708" s="7"/>
      <c r="F708" s="7"/>
      <c r="G708" s="7"/>
      <c r="H708" s="8"/>
      <c r="I708" s="7"/>
      <c r="J708" s="7"/>
      <c r="K708" s="7"/>
      <c r="L708" s="7"/>
      <c r="M708" s="7"/>
      <c r="N708" s="7"/>
      <c r="O708" s="7"/>
      <c r="P708" s="7"/>
    </row>
    <row r="709" spans="1:16" ht="15.75" customHeight="1">
      <c r="A709" s="8"/>
      <c r="B709" s="7"/>
      <c r="C709" s="7"/>
      <c r="D709" s="7"/>
      <c r="E709" s="7"/>
      <c r="F709" s="7"/>
      <c r="G709" s="7"/>
      <c r="H709" s="8"/>
      <c r="I709" s="7"/>
      <c r="J709" s="7"/>
      <c r="K709" s="7"/>
      <c r="L709" s="7"/>
      <c r="M709" s="7"/>
      <c r="N709" s="7"/>
      <c r="O709" s="7"/>
      <c r="P709" s="7"/>
    </row>
    <row r="710" spans="1:16" ht="15.75" customHeight="1">
      <c r="A710" s="8"/>
      <c r="B710" s="7"/>
      <c r="C710" s="7"/>
      <c r="D710" s="7"/>
      <c r="E710" s="7"/>
      <c r="F710" s="7"/>
      <c r="G710" s="7"/>
      <c r="H710" s="8"/>
      <c r="I710" s="7"/>
      <c r="J710" s="7"/>
      <c r="K710" s="7"/>
      <c r="L710" s="7"/>
      <c r="M710" s="7"/>
      <c r="N710" s="7"/>
      <c r="O710" s="7"/>
      <c r="P710" s="7"/>
    </row>
    <row r="711" spans="1:16" ht="15.75" customHeight="1">
      <c r="A711" s="8"/>
      <c r="B711" s="7"/>
      <c r="C711" s="7"/>
      <c r="D711" s="7"/>
      <c r="E711" s="7"/>
      <c r="F711" s="7"/>
      <c r="G711" s="7"/>
      <c r="H711" s="8"/>
      <c r="I711" s="7"/>
      <c r="J711" s="7"/>
      <c r="K711" s="7"/>
      <c r="L711" s="7"/>
      <c r="M711" s="7"/>
      <c r="N711" s="7"/>
      <c r="O711" s="7"/>
      <c r="P711" s="7"/>
    </row>
    <row r="712" spans="1:16" ht="15.75" customHeight="1">
      <c r="A712" s="8"/>
      <c r="B712" s="7"/>
      <c r="C712" s="7"/>
      <c r="D712" s="7"/>
      <c r="E712" s="7"/>
      <c r="F712" s="7"/>
      <c r="G712" s="7"/>
      <c r="H712" s="8"/>
      <c r="I712" s="7"/>
      <c r="J712" s="7"/>
      <c r="K712" s="7"/>
      <c r="L712" s="7"/>
      <c r="M712" s="7"/>
      <c r="N712" s="7"/>
      <c r="O712" s="7"/>
      <c r="P712" s="7"/>
    </row>
    <row r="713" spans="1:16" ht="15.75" customHeight="1">
      <c r="A713" s="8"/>
      <c r="B713" s="7"/>
      <c r="C713" s="7"/>
      <c r="D713" s="7"/>
      <c r="E713" s="7"/>
      <c r="F713" s="7"/>
      <c r="G713" s="7"/>
      <c r="H713" s="8"/>
      <c r="I713" s="7"/>
      <c r="J713" s="7"/>
      <c r="K713" s="7"/>
      <c r="L713" s="7"/>
      <c r="M713" s="7"/>
      <c r="N713" s="7"/>
      <c r="O713" s="7"/>
      <c r="P713" s="7"/>
    </row>
    <row r="714" spans="1:16" ht="15.75" customHeight="1">
      <c r="A714" s="8"/>
      <c r="B714" s="7"/>
      <c r="C714" s="7"/>
      <c r="D714" s="7"/>
      <c r="E714" s="7"/>
      <c r="F714" s="7"/>
      <c r="G714" s="7"/>
      <c r="H714" s="8"/>
      <c r="I714" s="7"/>
      <c r="J714" s="7"/>
      <c r="K714" s="7"/>
      <c r="L714" s="7"/>
      <c r="M714" s="7"/>
      <c r="N714" s="7"/>
      <c r="O714" s="7"/>
      <c r="P714" s="7"/>
    </row>
    <row r="715" spans="1:16" ht="15.75" customHeight="1">
      <c r="A715" s="8"/>
      <c r="B715" s="7"/>
      <c r="C715" s="7"/>
      <c r="D715" s="7"/>
      <c r="E715" s="7"/>
      <c r="F715" s="7"/>
      <c r="G715" s="7"/>
      <c r="H715" s="8"/>
      <c r="I715" s="7"/>
      <c r="J715" s="7"/>
      <c r="K715" s="7"/>
      <c r="L715" s="7"/>
      <c r="M715" s="7"/>
      <c r="N715" s="7"/>
      <c r="O715" s="7"/>
      <c r="P715" s="7"/>
    </row>
    <row r="716" spans="1:16" ht="15.75" customHeight="1">
      <c r="A716" s="8"/>
      <c r="B716" s="7"/>
      <c r="C716" s="7"/>
      <c r="D716" s="7"/>
      <c r="E716" s="7"/>
      <c r="F716" s="7"/>
      <c r="G716" s="7"/>
      <c r="H716" s="8"/>
      <c r="I716" s="7"/>
      <c r="J716" s="7"/>
      <c r="K716" s="7"/>
      <c r="L716" s="7"/>
      <c r="M716" s="7"/>
      <c r="N716" s="7"/>
      <c r="O716" s="7"/>
      <c r="P716" s="7"/>
    </row>
    <row r="717" spans="1:16" ht="15.75" customHeight="1">
      <c r="A717" s="8"/>
      <c r="B717" s="7"/>
      <c r="C717" s="7"/>
      <c r="D717" s="7"/>
      <c r="E717" s="7"/>
      <c r="F717" s="7"/>
      <c r="G717" s="7"/>
      <c r="H717" s="8"/>
      <c r="I717" s="7"/>
      <c r="J717" s="7"/>
      <c r="K717" s="7"/>
      <c r="L717" s="7"/>
      <c r="M717" s="7"/>
      <c r="N717" s="7"/>
      <c r="O717" s="7"/>
      <c r="P717" s="7"/>
    </row>
    <row r="718" spans="1:16" ht="15.75" customHeight="1">
      <c r="A718" s="8"/>
      <c r="B718" s="7"/>
      <c r="C718" s="7"/>
      <c r="D718" s="7"/>
      <c r="E718" s="7"/>
      <c r="F718" s="7"/>
      <c r="G718" s="7"/>
      <c r="H718" s="8"/>
      <c r="I718" s="7"/>
      <c r="J718" s="7"/>
      <c r="K718" s="7"/>
      <c r="L718" s="7"/>
      <c r="M718" s="7"/>
      <c r="N718" s="7"/>
      <c r="O718" s="7"/>
      <c r="P718" s="7"/>
    </row>
    <row r="719" spans="1:16" ht="15.75" customHeight="1">
      <c r="A719" s="8"/>
      <c r="B719" s="7"/>
      <c r="C719" s="7"/>
      <c r="D719" s="7"/>
      <c r="E719" s="7"/>
      <c r="F719" s="7"/>
      <c r="G719" s="7"/>
      <c r="H719" s="8"/>
      <c r="I719" s="7"/>
      <c r="J719" s="7"/>
      <c r="K719" s="7"/>
      <c r="L719" s="7"/>
      <c r="M719" s="7"/>
      <c r="N719" s="7"/>
      <c r="O719" s="7"/>
      <c r="P719" s="7"/>
    </row>
    <row r="720" spans="1:16" ht="15.75" customHeight="1">
      <c r="A720" s="8"/>
      <c r="B720" s="7"/>
      <c r="C720" s="7"/>
      <c r="D720" s="7"/>
      <c r="E720" s="7"/>
      <c r="F720" s="7"/>
      <c r="G720" s="7"/>
      <c r="H720" s="8"/>
      <c r="I720" s="7"/>
      <c r="J720" s="7"/>
      <c r="K720" s="7"/>
      <c r="L720" s="7"/>
      <c r="M720" s="7"/>
      <c r="N720" s="7"/>
      <c r="O720" s="7"/>
      <c r="P720" s="7"/>
    </row>
    <row r="721" spans="1:16" ht="15.75" customHeight="1">
      <c r="A721" s="8"/>
      <c r="B721" s="7"/>
      <c r="C721" s="7"/>
      <c r="D721" s="7"/>
      <c r="E721" s="7"/>
      <c r="F721" s="7"/>
      <c r="G721" s="7"/>
      <c r="H721" s="8"/>
      <c r="I721" s="7"/>
      <c r="J721" s="7"/>
      <c r="K721" s="7"/>
      <c r="L721" s="7"/>
      <c r="M721" s="7"/>
      <c r="N721" s="7"/>
      <c r="O721" s="7"/>
      <c r="P721" s="7"/>
    </row>
    <row r="722" spans="1:16" ht="15.75" customHeight="1">
      <c r="A722" s="8"/>
      <c r="B722" s="7"/>
      <c r="C722" s="7"/>
      <c r="D722" s="7"/>
      <c r="E722" s="7"/>
      <c r="F722" s="7"/>
      <c r="G722" s="7"/>
      <c r="H722" s="8"/>
      <c r="I722" s="7"/>
      <c r="J722" s="7"/>
      <c r="K722" s="7"/>
      <c r="L722" s="7"/>
      <c r="M722" s="7"/>
      <c r="N722" s="7"/>
      <c r="O722" s="7"/>
      <c r="P722" s="7"/>
    </row>
    <row r="723" spans="1:16" ht="15.75" customHeight="1">
      <c r="A723" s="8"/>
      <c r="B723" s="7"/>
      <c r="C723" s="7"/>
      <c r="D723" s="7"/>
      <c r="E723" s="7"/>
      <c r="F723" s="7"/>
      <c r="G723" s="7"/>
      <c r="H723" s="8"/>
      <c r="I723" s="7"/>
      <c r="J723" s="7"/>
      <c r="K723" s="7"/>
      <c r="L723" s="7"/>
      <c r="M723" s="7"/>
      <c r="N723" s="7"/>
      <c r="O723" s="7"/>
      <c r="P723" s="7"/>
    </row>
    <row r="724" spans="1:16" ht="15.75" customHeight="1">
      <c r="A724" s="8"/>
      <c r="B724" s="7"/>
      <c r="C724" s="7"/>
      <c r="D724" s="7"/>
      <c r="E724" s="7"/>
      <c r="F724" s="7"/>
      <c r="G724" s="7"/>
      <c r="H724" s="8"/>
      <c r="I724" s="7"/>
      <c r="J724" s="7"/>
      <c r="K724" s="7"/>
      <c r="L724" s="7"/>
      <c r="M724" s="7"/>
      <c r="N724" s="7"/>
      <c r="O724" s="7"/>
      <c r="P724" s="7"/>
    </row>
    <row r="725" spans="1:16" ht="15.75" customHeight="1">
      <c r="A725" s="8"/>
      <c r="B725" s="7"/>
      <c r="C725" s="7"/>
      <c r="D725" s="7"/>
      <c r="E725" s="7"/>
      <c r="F725" s="7"/>
      <c r="G725" s="7"/>
      <c r="H725" s="8"/>
      <c r="I725" s="7"/>
      <c r="J725" s="7"/>
      <c r="K725" s="7"/>
      <c r="L725" s="7"/>
      <c r="M725" s="7"/>
      <c r="N725" s="7"/>
      <c r="O725" s="7"/>
      <c r="P725" s="7"/>
    </row>
    <row r="726" spans="1:16" ht="15.75" customHeight="1">
      <c r="A726" s="8"/>
      <c r="B726" s="7"/>
      <c r="C726" s="7"/>
      <c r="D726" s="7"/>
      <c r="E726" s="7"/>
      <c r="F726" s="7"/>
      <c r="G726" s="7"/>
      <c r="H726" s="8"/>
      <c r="I726" s="7"/>
      <c r="J726" s="7"/>
      <c r="K726" s="7"/>
      <c r="L726" s="7"/>
      <c r="M726" s="7"/>
      <c r="N726" s="7"/>
      <c r="O726" s="7"/>
      <c r="P726" s="7"/>
    </row>
    <row r="727" spans="1:16" ht="15.75" customHeight="1">
      <c r="A727" s="8"/>
      <c r="B727" s="7"/>
      <c r="C727" s="7"/>
      <c r="D727" s="7"/>
      <c r="E727" s="7"/>
      <c r="F727" s="7"/>
      <c r="G727" s="7"/>
      <c r="H727" s="8"/>
      <c r="I727" s="7"/>
      <c r="J727" s="7"/>
      <c r="K727" s="7"/>
      <c r="L727" s="7"/>
      <c r="M727" s="7"/>
      <c r="N727" s="7"/>
      <c r="O727" s="7"/>
      <c r="P727" s="7"/>
    </row>
    <row r="728" spans="1:16" ht="15.75" customHeight="1">
      <c r="A728" s="8"/>
      <c r="B728" s="7"/>
      <c r="C728" s="7"/>
      <c r="D728" s="7"/>
      <c r="E728" s="7"/>
      <c r="F728" s="7"/>
      <c r="G728" s="7"/>
      <c r="H728" s="8"/>
      <c r="I728" s="7"/>
      <c r="J728" s="7"/>
      <c r="K728" s="7"/>
      <c r="L728" s="7"/>
      <c r="M728" s="7"/>
      <c r="N728" s="7"/>
      <c r="O728" s="7"/>
      <c r="P728" s="7"/>
    </row>
    <row r="729" spans="1:16" ht="15.75" customHeight="1">
      <c r="A729" s="8"/>
      <c r="B729" s="7"/>
      <c r="C729" s="7"/>
      <c r="D729" s="7"/>
      <c r="E729" s="7"/>
      <c r="F729" s="7"/>
      <c r="G729" s="7"/>
      <c r="H729" s="8"/>
      <c r="I729" s="7"/>
      <c r="J729" s="7"/>
      <c r="K729" s="7"/>
      <c r="L729" s="7"/>
      <c r="M729" s="7"/>
      <c r="N729" s="7"/>
      <c r="O729" s="7"/>
      <c r="P729" s="7"/>
    </row>
    <row r="730" spans="1:16" ht="15.75" customHeight="1">
      <c r="A730" s="8"/>
      <c r="B730" s="7"/>
      <c r="C730" s="7"/>
      <c r="D730" s="7"/>
      <c r="E730" s="7"/>
      <c r="F730" s="7"/>
      <c r="G730" s="7"/>
      <c r="H730" s="8"/>
      <c r="I730" s="7"/>
      <c r="J730" s="7"/>
      <c r="K730" s="7"/>
      <c r="L730" s="7"/>
      <c r="M730" s="7"/>
      <c r="N730" s="7"/>
      <c r="O730" s="7"/>
      <c r="P730" s="7"/>
    </row>
    <row r="731" spans="1:16" ht="15.75" customHeight="1">
      <c r="A731" s="8"/>
      <c r="B731" s="7"/>
      <c r="C731" s="7"/>
      <c r="D731" s="7"/>
      <c r="E731" s="7"/>
      <c r="F731" s="7"/>
      <c r="G731" s="7"/>
      <c r="H731" s="8"/>
      <c r="I731" s="7"/>
      <c r="J731" s="7"/>
      <c r="K731" s="7"/>
      <c r="L731" s="7"/>
      <c r="M731" s="7"/>
      <c r="N731" s="7"/>
      <c r="O731" s="7"/>
      <c r="P731" s="7"/>
    </row>
    <row r="732" spans="1:16" ht="15.75" customHeight="1">
      <c r="A732" s="8"/>
      <c r="B732" s="7"/>
      <c r="C732" s="7"/>
      <c r="D732" s="7"/>
      <c r="E732" s="7"/>
      <c r="F732" s="7"/>
      <c r="G732" s="7"/>
      <c r="H732" s="8"/>
      <c r="I732" s="7"/>
      <c r="J732" s="7"/>
      <c r="K732" s="7"/>
      <c r="L732" s="7"/>
      <c r="M732" s="7"/>
      <c r="N732" s="7"/>
      <c r="O732" s="7"/>
      <c r="P732" s="7"/>
    </row>
    <row r="733" spans="1:16" ht="15.75" customHeight="1">
      <c r="A733" s="8"/>
      <c r="B733" s="7"/>
      <c r="C733" s="7"/>
      <c r="D733" s="7"/>
      <c r="E733" s="7"/>
      <c r="F733" s="7"/>
      <c r="G733" s="7"/>
      <c r="H733" s="8"/>
      <c r="I733" s="7"/>
      <c r="J733" s="7"/>
      <c r="K733" s="7"/>
      <c r="L733" s="7"/>
      <c r="M733" s="7"/>
      <c r="N733" s="7"/>
      <c r="O733" s="7"/>
      <c r="P733" s="7"/>
    </row>
    <row r="734" spans="1:16" ht="15.75" customHeight="1">
      <c r="A734" s="8"/>
      <c r="B734" s="7"/>
      <c r="C734" s="7"/>
      <c r="D734" s="7"/>
      <c r="E734" s="7"/>
      <c r="F734" s="7"/>
      <c r="G734" s="7"/>
      <c r="H734" s="8"/>
      <c r="I734" s="7"/>
      <c r="J734" s="7"/>
      <c r="K734" s="7"/>
      <c r="L734" s="7"/>
      <c r="M734" s="7"/>
      <c r="N734" s="7"/>
      <c r="O734" s="7"/>
      <c r="P734" s="7"/>
    </row>
    <row r="735" spans="1:16" ht="15.75" customHeight="1">
      <c r="A735" s="8"/>
      <c r="B735" s="7"/>
      <c r="C735" s="7"/>
      <c r="D735" s="7"/>
      <c r="E735" s="7"/>
      <c r="F735" s="7"/>
      <c r="G735" s="7"/>
      <c r="H735" s="8"/>
      <c r="I735" s="7"/>
      <c r="J735" s="7"/>
      <c r="K735" s="7"/>
      <c r="L735" s="7"/>
      <c r="M735" s="7"/>
      <c r="N735" s="7"/>
      <c r="O735" s="7"/>
      <c r="P735" s="7"/>
    </row>
    <row r="736" spans="1:16" ht="15.75" customHeight="1">
      <c r="A736" s="8"/>
      <c r="B736" s="7"/>
      <c r="C736" s="7"/>
      <c r="D736" s="7"/>
      <c r="E736" s="7"/>
      <c r="F736" s="7"/>
      <c r="G736" s="7"/>
      <c r="H736" s="8"/>
      <c r="I736" s="7"/>
      <c r="J736" s="7"/>
      <c r="K736" s="7"/>
      <c r="L736" s="7"/>
      <c r="M736" s="7"/>
      <c r="N736" s="7"/>
      <c r="O736" s="7"/>
      <c r="P736" s="7"/>
    </row>
    <row r="737" spans="1:16" ht="15.75" customHeight="1">
      <c r="A737" s="8"/>
      <c r="B737" s="7"/>
      <c r="C737" s="7"/>
      <c r="D737" s="7"/>
      <c r="E737" s="7"/>
      <c r="F737" s="7"/>
      <c r="G737" s="7"/>
      <c r="H737" s="8"/>
      <c r="I737" s="7"/>
      <c r="J737" s="7"/>
      <c r="K737" s="7"/>
      <c r="L737" s="7"/>
      <c r="M737" s="7"/>
      <c r="N737" s="7"/>
      <c r="O737" s="7"/>
      <c r="P737" s="7"/>
    </row>
    <row r="738" spans="1:16" ht="15.75" customHeight="1">
      <c r="A738" s="8"/>
      <c r="B738" s="7"/>
      <c r="C738" s="7"/>
      <c r="D738" s="7"/>
      <c r="E738" s="7"/>
      <c r="F738" s="7"/>
      <c r="G738" s="7"/>
      <c r="H738" s="8"/>
      <c r="I738" s="7"/>
      <c r="J738" s="7"/>
      <c r="K738" s="7"/>
      <c r="L738" s="7"/>
      <c r="M738" s="7"/>
      <c r="N738" s="7"/>
      <c r="O738" s="7"/>
      <c r="P738" s="7"/>
    </row>
    <row r="739" spans="1:16" ht="15.75" customHeight="1">
      <c r="A739" s="8"/>
      <c r="B739" s="7"/>
      <c r="C739" s="7"/>
      <c r="D739" s="7"/>
      <c r="E739" s="7"/>
      <c r="F739" s="7"/>
      <c r="G739" s="7"/>
      <c r="H739" s="8"/>
      <c r="I739" s="7"/>
      <c r="J739" s="7"/>
      <c r="K739" s="7"/>
      <c r="L739" s="7"/>
      <c r="M739" s="7"/>
      <c r="N739" s="7"/>
      <c r="O739" s="7"/>
      <c r="P739" s="7"/>
    </row>
    <row r="740" spans="1:16" ht="15.75" customHeight="1">
      <c r="A740" s="8"/>
      <c r="B740" s="7"/>
      <c r="C740" s="7"/>
      <c r="D740" s="7"/>
      <c r="E740" s="7"/>
      <c r="F740" s="7"/>
      <c r="G740" s="7"/>
      <c r="H740" s="8"/>
      <c r="I740" s="7"/>
      <c r="J740" s="7"/>
      <c r="K740" s="7"/>
      <c r="L740" s="7"/>
      <c r="M740" s="7"/>
      <c r="N740" s="7"/>
      <c r="O740" s="7"/>
      <c r="P740" s="7"/>
    </row>
    <row r="741" spans="1:16" ht="15.75" customHeight="1">
      <c r="A741" s="8"/>
      <c r="B741" s="7"/>
      <c r="C741" s="7"/>
      <c r="D741" s="7"/>
      <c r="E741" s="7"/>
      <c r="F741" s="7"/>
      <c r="G741" s="7"/>
      <c r="H741" s="8"/>
      <c r="I741" s="7"/>
      <c r="J741" s="7"/>
      <c r="K741" s="7"/>
      <c r="L741" s="7"/>
      <c r="M741" s="7"/>
      <c r="N741" s="7"/>
      <c r="O741" s="7"/>
      <c r="P741" s="7"/>
    </row>
    <row r="742" spans="1:16" ht="15.75" customHeight="1">
      <c r="A742" s="8"/>
      <c r="B742" s="7"/>
      <c r="C742" s="7"/>
      <c r="D742" s="7"/>
      <c r="E742" s="7"/>
      <c r="F742" s="7"/>
      <c r="G742" s="7"/>
      <c r="H742" s="8"/>
      <c r="I742" s="7"/>
      <c r="J742" s="7"/>
      <c r="K742" s="7"/>
      <c r="L742" s="7"/>
      <c r="M742" s="7"/>
      <c r="N742" s="7"/>
      <c r="O742" s="7"/>
      <c r="P742" s="7"/>
    </row>
    <row r="743" spans="1:16" ht="15.75" customHeight="1">
      <c r="A743" s="8"/>
      <c r="B743" s="7"/>
      <c r="C743" s="7"/>
      <c r="D743" s="7"/>
      <c r="E743" s="7"/>
      <c r="F743" s="7"/>
      <c r="G743" s="7"/>
      <c r="H743" s="8"/>
      <c r="I743" s="7"/>
      <c r="J743" s="7"/>
      <c r="K743" s="7"/>
      <c r="L743" s="7"/>
      <c r="M743" s="7"/>
      <c r="N743" s="7"/>
      <c r="O743" s="7"/>
      <c r="P743" s="7"/>
    </row>
    <row r="744" spans="1:16" ht="15.75" customHeight="1">
      <c r="A744" s="8"/>
      <c r="B744" s="7"/>
      <c r="C744" s="7"/>
      <c r="D744" s="7"/>
      <c r="E744" s="7"/>
      <c r="F744" s="7"/>
      <c r="G744" s="7"/>
      <c r="H744" s="8"/>
      <c r="I744" s="7"/>
      <c r="J744" s="7"/>
      <c r="K744" s="7"/>
      <c r="L744" s="7"/>
      <c r="M744" s="7"/>
      <c r="N744" s="7"/>
      <c r="O744" s="7"/>
      <c r="P744" s="7"/>
    </row>
    <row r="745" spans="1:16" ht="15.75" customHeight="1">
      <c r="A745" s="8"/>
      <c r="B745" s="7"/>
      <c r="C745" s="7"/>
      <c r="D745" s="7"/>
      <c r="E745" s="7"/>
      <c r="F745" s="7"/>
      <c r="G745" s="7"/>
      <c r="H745" s="8"/>
      <c r="I745" s="7"/>
      <c r="J745" s="7"/>
      <c r="K745" s="7"/>
      <c r="L745" s="7"/>
      <c r="M745" s="7"/>
      <c r="N745" s="7"/>
      <c r="O745" s="7"/>
      <c r="P745" s="7"/>
    </row>
    <row r="746" spans="1:16" ht="15.75" customHeight="1">
      <c r="A746" s="8"/>
      <c r="B746" s="7"/>
      <c r="C746" s="7"/>
      <c r="D746" s="7"/>
      <c r="E746" s="7"/>
      <c r="F746" s="7"/>
      <c r="G746" s="7"/>
      <c r="H746" s="8"/>
      <c r="I746" s="7"/>
      <c r="J746" s="7"/>
      <c r="K746" s="7"/>
      <c r="L746" s="7"/>
      <c r="M746" s="7"/>
      <c r="N746" s="7"/>
      <c r="O746" s="7"/>
      <c r="P746" s="7"/>
    </row>
    <row r="747" spans="1:16" ht="15.75" customHeight="1">
      <c r="A747" s="8"/>
      <c r="B747" s="7"/>
      <c r="C747" s="7"/>
      <c r="D747" s="7"/>
      <c r="E747" s="7"/>
      <c r="F747" s="7"/>
      <c r="G747" s="7"/>
      <c r="H747" s="8"/>
      <c r="I747" s="7"/>
      <c r="J747" s="7"/>
      <c r="K747" s="7"/>
      <c r="L747" s="7"/>
      <c r="M747" s="7"/>
      <c r="N747" s="7"/>
      <c r="O747" s="7"/>
      <c r="P747" s="7"/>
    </row>
    <row r="748" spans="1:16" ht="15.75" customHeight="1">
      <c r="A748" s="8"/>
      <c r="B748" s="7"/>
      <c r="C748" s="7"/>
      <c r="D748" s="7"/>
      <c r="E748" s="7"/>
      <c r="F748" s="7"/>
      <c r="G748" s="7"/>
      <c r="H748" s="8"/>
      <c r="I748" s="7"/>
      <c r="J748" s="7"/>
      <c r="K748" s="7"/>
      <c r="L748" s="7"/>
      <c r="M748" s="7"/>
      <c r="N748" s="7"/>
      <c r="O748" s="7"/>
      <c r="P748" s="7"/>
    </row>
    <row r="749" spans="1:16" ht="15.75" customHeight="1">
      <c r="A749" s="8"/>
      <c r="B749" s="7"/>
      <c r="C749" s="7"/>
      <c r="D749" s="7"/>
      <c r="E749" s="7"/>
      <c r="F749" s="7"/>
      <c r="G749" s="7"/>
      <c r="H749" s="8"/>
      <c r="I749" s="7"/>
      <c r="J749" s="7"/>
      <c r="K749" s="7"/>
      <c r="L749" s="7"/>
      <c r="M749" s="7"/>
      <c r="N749" s="7"/>
      <c r="O749" s="7"/>
      <c r="P749" s="7"/>
    </row>
    <row r="750" spans="1:16" ht="15.75" customHeight="1">
      <c r="A750" s="8"/>
      <c r="B750" s="7"/>
      <c r="C750" s="7"/>
      <c r="D750" s="7"/>
      <c r="E750" s="7"/>
      <c r="F750" s="7"/>
      <c r="G750" s="7"/>
      <c r="H750" s="8"/>
      <c r="I750" s="7"/>
      <c r="J750" s="7"/>
      <c r="K750" s="7"/>
      <c r="L750" s="7"/>
      <c r="M750" s="7"/>
      <c r="N750" s="7"/>
      <c r="O750" s="7"/>
      <c r="P750" s="7"/>
    </row>
    <row r="751" spans="1:16" ht="15.75" customHeight="1">
      <c r="A751" s="8"/>
      <c r="B751" s="7"/>
      <c r="C751" s="7"/>
      <c r="D751" s="7"/>
      <c r="E751" s="7"/>
      <c r="F751" s="7"/>
      <c r="G751" s="7"/>
      <c r="H751" s="8"/>
      <c r="I751" s="7"/>
      <c r="J751" s="7"/>
      <c r="K751" s="7"/>
      <c r="L751" s="7"/>
      <c r="M751" s="7"/>
      <c r="N751" s="7"/>
      <c r="O751" s="7"/>
      <c r="P751" s="7"/>
    </row>
    <row r="752" spans="1:16" ht="15.75" customHeight="1">
      <c r="A752" s="8"/>
      <c r="B752" s="7"/>
      <c r="C752" s="7"/>
      <c r="D752" s="7"/>
      <c r="E752" s="7"/>
      <c r="F752" s="7"/>
      <c r="G752" s="7"/>
      <c r="H752" s="8"/>
      <c r="I752" s="7"/>
      <c r="J752" s="7"/>
      <c r="K752" s="7"/>
      <c r="L752" s="7"/>
      <c r="M752" s="7"/>
      <c r="N752" s="7"/>
      <c r="O752" s="7"/>
      <c r="P752" s="7"/>
    </row>
    <row r="753" spans="1:16" ht="15.75" customHeight="1">
      <c r="A753" s="8"/>
      <c r="B753" s="7"/>
      <c r="C753" s="7"/>
      <c r="D753" s="7"/>
      <c r="E753" s="7"/>
      <c r="F753" s="7"/>
      <c r="G753" s="7"/>
      <c r="H753" s="8"/>
      <c r="I753" s="7"/>
      <c r="J753" s="7"/>
      <c r="K753" s="7"/>
      <c r="L753" s="7"/>
      <c r="M753" s="7"/>
      <c r="N753" s="7"/>
      <c r="O753" s="7"/>
      <c r="P753" s="7"/>
    </row>
    <row r="754" spans="1:16" ht="15.75" customHeight="1">
      <c r="A754" s="8"/>
      <c r="B754" s="7"/>
      <c r="C754" s="7"/>
      <c r="D754" s="7"/>
      <c r="E754" s="7"/>
      <c r="F754" s="7"/>
      <c r="G754" s="7"/>
      <c r="H754" s="8"/>
      <c r="I754" s="7"/>
      <c r="J754" s="7"/>
      <c r="K754" s="7"/>
      <c r="L754" s="7"/>
      <c r="M754" s="7"/>
      <c r="N754" s="7"/>
      <c r="O754" s="7"/>
      <c r="P754" s="7"/>
    </row>
    <row r="755" spans="1:16" ht="15.75" customHeight="1">
      <c r="A755" s="8"/>
      <c r="B755" s="7"/>
      <c r="C755" s="7"/>
      <c r="D755" s="7"/>
      <c r="E755" s="7"/>
      <c r="F755" s="7"/>
      <c r="G755" s="7"/>
      <c r="H755" s="8"/>
      <c r="I755" s="7"/>
      <c r="J755" s="7"/>
      <c r="K755" s="7"/>
      <c r="L755" s="7"/>
      <c r="M755" s="7"/>
      <c r="N755" s="7"/>
      <c r="O755" s="7"/>
      <c r="P755" s="7"/>
    </row>
    <row r="756" spans="1:16" ht="15.75" customHeight="1">
      <c r="A756" s="8"/>
      <c r="B756" s="7"/>
      <c r="C756" s="7"/>
      <c r="D756" s="7"/>
      <c r="E756" s="7"/>
      <c r="F756" s="7"/>
      <c r="G756" s="7"/>
      <c r="H756" s="8"/>
      <c r="I756" s="7"/>
      <c r="J756" s="7"/>
      <c r="K756" s="7"/>
      <c r="L756" s="7"/>
      <c r="M756" s="7"/>
      <c r="N756" s="7"/>
      <c r="O756" s="7"/>
      <c r="P756" s="7"/>
    </row>
    <row r="757" spans="1:16" ht="15.75" customHeight="1">
      <c r="A757" s="8"/>
      <c r="B757" s="7"/>
      <c r="C757" s="7"/>
      <c r="D757" s="7"/>
      <c r="E757" s="7"/>
      <c r="F757" s="7"/>
      <c r="G757" s="7"/>
      <c r="H757" s="8"/>
      <c r="I757" s="7"/>
      <c r="J757" s="7"/>
      <c r="K757" s="7"/>
      <c r="L757" s="7"/>
      <c r="M757" s="7"/>
      <c r="N757" s="7"/>
      <c r="O757" s="7"/>
      <c r="P757" s="7"/>
    </row>
    <row r="758" spans="1:16" ht="15.75" customHeight="1">
      <c r="A758" s="8"/>
      <c r="B758" s="7"/>
      <c r="C758" s="7"/>
      <c r="D758" s="7"/>
      <c r="E758" s="7"/>
      <c r="F758" s="7"/>
      <c r="G758" s="7"/>
      <c r="H758" s="8"/>
      <c r="I758" s="7"/>
      <c r="J758" s="7"/>
      <c r="K758" s="7"/>
      <c r="L758" s="7"/>
      <c r="M758" s="7"/>
      <c r="N758" s="7"/>
      <c r="O758" s="7"/>
      <c r="P758" s="7"/>
    </row>
    <row r="759" spans="1:16" ht="15.75" customHeight="1">
      <c r="A759" s="8"/>
      <c r="B759" s="7"/>
      <c r="C759" s="7"/>
      <c r="D759" s="7"/>
      <c r="E759" s="7"/>
      <c r="F759" s="7"/>
      <c r="G759" s="7"/>
      <c r="H759" s="8"/>
      <c r="I759" s="7"/>
      <c r="J759" s="7"/>
      <c r="K759" s="7"/>
      <c r="L759" s="7"/>
      <c r="M759" s="7"/>
      <c r="N759" s="7"/>
      <c r="O759" s="7"/>
      <c r="P759" s="7"/>
    </row>
    <row r="760" spans="1:16" ht="15.75" customHeight="1">
      <c r="A760" s="8"/>
      <c r="B760" s="7"/>
      <c r="C760" s="7"/>
      <c r="D760" s="7"/>
      <c r="E760" s="7"/>
      <c r="F760" s="7"/>
      <c r="G760" s="7"/>
      <c r="H760" s="8"/>
      <c r="I760" s="7"/>
      <c r="J760" s="7"/>
      <c r="K760" s="7"/>
      <c r="L760" s="7"/>
      <c r="M760" s="7"/>
      <c r="N760" s="7"/>
      <c r="O760" s="7"/>
      <c r="P760" s="7"/>
    </row>
    <row r="761" spans="1:16" ht="15.75" customHeight="1">
      <c r="A761" s="8"/>
      <c r="B761" s="7"/>
      <c r="C761" s="7"/>
      <c r="D761" s="7"/>
      <c r="E761" s="7"/>
      <c r="F761" s="7"/>
      <c r="G761" s="7"/>
      <c r="H761" s="8"/>
      <c r="I761" s="7"/>
      <c r="J761" s="7"/>
      <c r="K761" s="7"/>
      <c r="L761" s="7"/>
      <c r="M761" s="7"/>
      <c r="N761" s="7"/>
      <c r="O761" s="7"/>
      <c r="P761" s="7"/>
    </row>
    <row r="762" spans="1:16" ht="15.75" customHeight="1">
      <c r="A762" s="8"/>
      <c r="B762" s="7"/>
      <c r="C762" s="7"/>
      <c r="D762" s="7"/>
      <c r="E762" s="7"/>
      <c r="F762" s="7"/>
      <c r="G762" s="7"/>
      <c r="H762" s="8"/>
      <c r="I762" s="7"/>
      <c r="J762" s="7"/>
      <c r="K762" s="7"/>
      <c r="L762" s="7"/>
      <c r="M762" s="7"/>
      <c r="N762" s="7"/>
      <c r="O762" s="7"/>
      <c r="P762" s="7"/>
    </row>
    <row r="763" spans="1:16" ht="15.75" customHeight="1">
      <c r="A763" s="8"/>
      <c r="B763" s="7"/>
      <c r="C763" s="7"/>
      <c r="D763" s="7"/>
      <c r="E763" s="7"/>
      <c r="F763" s="7"/>
      <c r="G763" s="7"/>
      <c r="H763" s="8"/>
      <c r="I763" s="7"/>
      <c r="J763" s="7"/>
      <c r="K763" s="7"/>
      <c r="L763" s="7"/>
      <c r="M763" s="7"/>
      <c r="N763" s="7"/>
      <c r="O763" s="7"/>
      <c r="P763" s="7"/>
    </row>
    <row r="764" spans="1:16" ht="15.75" customHeight="1">
      <c r="A764" s="8"/>
      <c r="B764" s="7"/>
      <c r="C764" s="7"/>
      <c r="D764" s="7"/>
      <c r="E764" s="7"/>
      <c r="F764" s="7"/>
      <c r="G764" s="7"/>
      <c r="H764" s="8"/>
      <c r="I764" s="7"/>
      <c r="J764" s="7"/>
      <c r="K764" s="7"/>
      <c r="L764" s="7"/>
      <c r="M764" s="7"/>
      <c r="N764" s="7"/>
      <c r="O764" s="7"/>
      <c r="P764" s="7"/>
    </row>
    <row r="765" spans="1:16" ht="15.75" customHeight="1">
      <c r="A765" s="8"/>
      <c r="B765" s="7"/>
      <c r="C765" s="7"/>
      <c r="D765" s="7"/>
      <c r="E765" s="7"/>
      <c r="F765" s="7"/>
      <c r="G765" s="7"/>
      <c r="H765" s="8"/>
      <c r="I765" s="7"/>
      <c r="J765" s="7"/>
      <c r="K765" s="7"/>
      <c r="L765" s="7"/>
      <c r="M765" s="7"/>
      <c r="N765" s="7"/>
      <c r="O765" s="7"/>
      <c r="P765" s="7"/>
    </row>
    <row r="766" spans="1:16" ht="15.75" customHeight="1">
      <c r="A766" s="8"/>
      <c r="B766" s="7"/>
      <c r="C766" s="7"/>
      <c r="D766" s="7"/>
      <c r="E766" s="7"/>
      <c r="F766" s="7"/>
      <c r="G766" s="7"/>
      <c r="H766" s="8"/>
      <c r="I766" s="7"/>
      <c r="J766" s="7"/>
      <c r="K766" s="7"/>
      <c r="L766" s="7"/>
      <c r="M766" s="7"/>
      <c r="N766" s="7"/>
      <c r="O766" s="7"/>
      <c r="P766" s="7"/>
    </row>
    <row r="767" spans="1:16" ht="15.75" customHeight="1">
      <c r="A767" s="8"/>
      <c r="B767" s="7"/>
      <c r="C767" s="7"/>
      <c r="D767" s="7"/>
      <c r="E767" s="7"/>
      <c r="F767" s="7"/>
      <c r="G767" s="7"/>
      <c r="H767" s="8"/>
      <c r="I767" s="7"/>
      <c r="J767" s="7"/>
      <c r="K767" s="7"/>
      <c r="L767" s="7"/>
      <c r="M767" s="7"/>
      <c r="N767" s="7"/>
      <c r="O767" s="7"/>
      <c r="P767" s="7"/>
    </row>
    <row r="768" spans="1:16" ht="15.75" customHeight="1">
      <c r="A768" s="8"/>
      <c r="B768" s="7"/>
      <c r="C768" s="7"/>
      <c r="D768" s="7"/>
      <c r="E768" s="7"/>
      <c r="F768" s="7"/>
      <c r="G768" s="7"/>
      <c r="H768" s="8"/>
      <c r="I768" s="7"/>
      <c r="J768" s="7"/>
      <c r="K768" s="7"/>
      <c r="L768" s="7"/>
      <c r="M768" s="7"/>
      <c r="N768" s="7"/>
      <c r="O768" s="7"/>
      <c r="P768" s="7"/>
    </row>
    <row r="769" spans="1:16" ht="15.75" customHeight="1">
      <c r="A769" s="8"/>
      <c r="B769" s="7"/>
      <c r="C769" s="7"/>
      <c r="D769" s="7"/>
      <c r="E769" s="7"/>
      <c r="F769" s="7"/>
      <c r="G769" s="7"/>
      <c r="H769" s="8"/>
      <c r="I769" s="7"/>
      <c r="J769" s="7"/>
      <c r="K769" s="7"/>
      <c r="L769" s="7"/>
      <c r="M769" s="7"/>
      <c r="N769" s="7"/>
      <c r="O769" s="7"/>
      <c r="P769" s="7"/>
    </row>
    <row r="770" spans="1:16" ht="15.75" customHeight="1">
      <c r="A770" s="8"/>
      <c r="B770" s="7"/>
      <c r="C770" s="7"/>
      <c r="D770" s="7"/>
      <c r="E770" s="7"/>
      <c r="F770" s="7"/>
      <c r="G770" s="7"/>
      <c r="H770" s="8"/>
      <c r="I770" s="7"/>
      <c r="J770" s="7"/>
      <c r="K770" s="7"/>
      <c r="L770" s="7"/>
      <c r="M770" s="7"/>
      <c r="N770" s="7"/>
      <c r="O770" s="7"/>
      <c r="P770" s="7"/>
    </row>
    <row r="771" spans="1:16" ht="15.75" customHeight="1">
      <c r="A771" s="8"/>
      <c r="B771" s="7"/>
      <c r="C771" s="7"/>
      <c r="D771" s="7"/>
      <c r="E771" s="7"/>
      <c r="F771" s="7"/>
      <c r="G771" s="7"/>
      <c r="H771" s="8"/>
      <c r="I771" s="7"/>
      <c r="J771" s="7"/>
      <c r="K771" s="7"/>
      <c r="L771" s="7"/>
      <c r="M771" s="7"/>
      <c r="N771" s="7"/>
      <c r="O771" s="7"/>
      <c r="P771" s="7"/>
    </row>
    <row r="772" spans="1:16" ht="15.75" customHeight="1">
      <c r="A772" s="8"/>
      <c r="B772" s="7"/>
      <c r="C772" s="7"/>
      <c r="D772" s="7"/>
      <c r="E772" s="7"/>
      <c r="F772" s="7"/>
      <c r="G772" s="7"/>
      <c r="H772" s="8"/>
      <c r="I772" s="7"/>
      <c r="J772" s="7"/>
      <c r="K772" s="7"/>
      <c r="L772" s="7"/>
      <c r="M772" s="7"/>
      <c r="N772" s="7"/>
      <c r="O772" s="7"/>
      <c r="P772" s="7"/>
    </row>
    <row r="773" spans="1:16" ht="15.75" customHeight="1">
      <c r="A773" s="8"/>
      <c r="B773" s="7"/>
      <c r="C773" s="7"/>
      <c r="D773" s="7"/>
      <c r="E773" s="7"/>
      <c r="F773" s="7"/>
      <c r="G773" s="7"/>
      <c r="H773" s="8"/>
      <c r="I773" s="7"/>
      <c r="J773" s="7"/>
      <c r="K773" s="7"/>
      <c r="L773" s="7"/>
      <c r="M773" s="7"/>
      <c r="N773" s="7"/>
      <c r="O773" s="7"/>
      <c r="P773" s="7"/>
    </row>
    <row r="774" spans="1:16" ht="15.75" customHeight="1">
      <c r="A774" s="8"/>
      <c r="B774" s="7"/>
      <c r="C774" s="7"/>
      <c r="D774" s="7"/>
      <c r="E774" s="7"/>
      <c r="F774" s="7"/>
      <c r="G774" s="7"/>
      <c r="H774" s="8"/>
      <c r="I774" s="7"/>
      <c r="J774" s="7"/>
      <c r="K774" s="7"/>
      <c r="L774" s="7"/>
      <c r="M774" s="7"/>
      <c r="N774" s="7"/>
      <c r="O774" s="7"/>
      <c r="P774" s="7"/>
    </row>
    <row r="775" spans="1:16" ht="15.75" customHeight="1">
      <c r="A775" s="8"/>
      <c r="B775" s="7"/>
      <c r="C775" s="7"/>
      <c r="D775" s="7"/>
      <c r="E775" s="7"/>
      <c r="F775" s="7"/>
      <c r="G775" s="7"/>
      <c r="H775" s="8"/>
      <c r="I775" s="7"/>
      <c r="J775" s="7"/>
      <c r="K775" s="7"/>
      <c r="L775" s="7"/>
      <c r="M775" s="7"/>
      <c r="N775" s="7"/>
      <c r="O775" s="7"/>
      <c r="P775" s="7"/>
    </row>
    <row r="776" spans="1:16" ht="15.75" customHeight="1">
      <c r="A776" s="8"/>
      <c r="B776" s="7"/>
      <c r="C776" s="7"/>
      <c r="D776" s="7"/>
      <c r="E776" s="7"/>
      <c r="F776" s="7"/>
      <c r="G776" s="7"/>
      <c r="H776" s="8"/>
      <c r="I776" s="7"/>
      <c r="J776" s="7"/>
      <c r="K776" s="7"/>
      <c r="L776" s="7"/>
      <c r="M776" s="7"/>
      <c r="N776" s="7"/>
      <c r="O776" s="7"/>
      <c r="P776" s="7"/>
    </row>
    <row r="777" spans="1:16" ht="15.75" customHeight="1">
      <c r="A777" s="8"/>
      <c r="B777" s="7"/>
      <c r="C777" s="7"/>
      <c r="D777" s="7"/>
      <c r="E777" s="7"/>
      <c r="F777" s="7"/>
      <c r="G777" s="7"/>
      <c r="H777" s="8"/>
      <c r="I777" s="7"/>
      <c r="J777" s="7"/>
      <c r="K777" s="7"/>
      <c r="L777" s="7"/>
      <c r="M777" s="7"/>
      <c r="N777" s="7"/>
      <c r="O777" s="7"/>
      <c r="P777" s="7"/>
    </row>
    <row r="778" spans="1:16" ht="15.75" customHeight="1">
      <c r="A778" s="8"/>
      <c r="B778" s="7"/>
      <c r="C778" s="7"/>
      <c r="D778" s="7"/>
      <c r="E778" s="7"/>
      <c r="F778" s="7"/>
      <c r="G778" s="7"/>
      <c r="H778" s="8"/>
      <c r="I778" s="7"/>
      <c r="J778" s="7"/>
      <c r="K778" s="7"/>
      <c r="L778" s="7"/>
      <c r="M778" s="7"/>
      <c r="N778" s="7"/>
      <c r="O778" s="7"/>
      <c r="P778" s="7"/>
    </row>
    <row r="779" spans="1:16" ht="15.75" customHeight="1">
      <c r="A779" s="8"/>
      <c r="B779" s="7"/>
      <c r="C779" s="7"/>
      <c r="D779" s="7"/>
      <c r="E779" s="7"/>
      <c r="F779" s="7"/>
      <c r="G779" s="7"/>
      <c r="H779" s="8"/>
      <c r="I779" s="7"/>
      <c r="J779" s="7"/>
      <c r="K779" s="7"/>
      <c r="L779" s="7"/>
      <c r="M779" s="7"/>
      <c r="N779" s="7"/>
      <c r="O779" s="7"/>
      <c r="P779" s="7"/>
    </row>
    <row r="780" spans="1:16" ht="15.75" customHeight="1">
      <c r="A780" s="8"/>
      <c r="B780" s="7"/>
      <c r="C780" s="7"/>
      <c r="D780" s="7"/>
      <c r="E780" s="7"/>
      <c r="F780" s="7"/>
      <c r="G780" s="7"/>
      <c r="H780" s="8"/>
      <c r="I780" s="7"/>
      <c r="J780" s="7"/>
      <c r="K780" s="7"/>
      <c r="L780" s="7"/>
      <c r="M780" s="7"/>
      <c r="N780" s="7"/>
      <c r="O780" s="7"/>
      <c r="P780" s="7"/>
    </row>
    <row r="781" spans="1:16" ht="15.75" customHeight="1">
      <c r="A781" s="8"/>
      <c r="B781" s="7"/>
      <c r="C781" s="7"/>
      <c r="D781" s="7"/>
      <c r="E781" s="7"/>
      <c r="F781" s="7"/>
      <c r="G781" s="7"/>
      <c r="H781" s="8"/>
      <c r="I781" s="7"/>
      <c r="J781" s="7"/>
      <c r="K781" s="7"/>
      <c r="L781" s="7"/>
      <c r="M781" s="7"/>
      <c r="N781" s="7"/>
      <c r="O781" s="7"/>
      <c r="P781" s="7"/>
    </row>
    <row r="782" spans="1:16" ht="15.75" customHeight="1">
      <c r="A782" s="8"/>
      <c r="B782" s="7"/>
      <c r="C782" s="7"/>
      <c r="D782" s="7"/>
      <c r="E782" s="7"/>
      <c r="F782" s="7"/>
      <c r="G782" s="7"/>
      <c r="H782" s="8"/>
      <c r="I782" s="7"/>
      <c r="J782" s="7"/>
      <c r="K782" s="7"/>
      <c r="L782" s="7"/>
      <c r="M782" s="7"/>
      <c r="N782" s="7"/>
      <c r="O782" s="7"/>
      <c r="P782" s="7"/>
    </row>
    <row r="783" spans="1:16" ht="15.75" customHeight="1">
      <c r="A783" s="8"/>
      <c r="B783" s="7"/>
      <c r="C783" s="7"/>
      <c r="D783" s="7"/>
      <c r="E783" s="7"/>
      <c r="F783" s="7"/>
      <c r="G783" s="7"/>
      <c r="H783" s="8"/>
      <c r="I783" s="7"/>
      <c r="J783" s="7"/>
      <c r="K783" s="7"/>
      <c r="L783" s="7"/>
      <c r="M783" s="7"/>
      <c r="N783" s="7"/>
      <c r="O783" s="7"/>
      <c r="P783" s="7"/>
    </row>
    <row r="784" spans="1:16" ht="15.75" customHeight="1">
      <c r="A784" s="8"/>
      <c r="B784" s="7"/>
      <c r="C784" s="7"/>
      <c r="D784" s="7"/>
      <c r="E784" s="7"/>
      <c r="F784" s="7"/>
      <c r="G784" s="7"/>
      <c r="H784" s="8"/>
      <c r="I784" s="7"/>
      <c r="J784" s="7"/>
      <c r="K784" s="7"/>
      <c r="L784" s="7"/>
      <c r="M784" s="7"/>
      <c r="N784" s="7"/>
      <c r="O784" s="7"/>
      <c r="P784" s="7"/>
    </row>
    <row r="785" spans="1:16" ht="15.75" customHeight="1">
      <c r="A785" s="8"/>
      <c r="B785" s="7"/>
      <c r="C785" s="7"/>
      <c r="D785" s="7"/>
      <c r="E785" s="7"/>
      <c r="F785" s="7"/>
      <c r="G785" s="7"/>
      <c r="H785" s="8"/>
      <c r="I785" s="7"/>
      <c r="J785" s="7"/>
      <c r="K785" s="7"/>
      <c r="L785" s="7"/>
      <c r="M785" s="7"/>
      <c r="N785" s="7"/>
      <c r="O785" s="7"/>
      <c r="P785" s="7"/>
    </row>
    <row r="786" spans="1:16" ht="15.75" customHeight="1">
      <c r="A786" s="8"/>
      <c r="B786" s="7"/>
      <c r="C786" s="7"/>
      <c r="D786" s="7"/>
      <c r="E786" s="7"/>
      <c r="F786" s="7"/>
      <c r="G786" s="7"/>
      <c r="H786" s="8"/>
      <c r="I786" s="7"/>
      <c r="J786" s="7"/>
      <c r="K786" s="7"/>
      <c r="L786" s="7"/>
      <c r="M786" s="7"/>
      <c r="N786" s="7"/>
      <c r="O786" s="7"/>
      <c r="P786" s="7"/>
    </row>
    <row r="787" spans="1:16" ht="15.75" customHeight="1">
      <c r="A787" s="8"/>
      <c r="B787" s="7"/>
      <c r="C787" s="7"/>
      <c r="D787" s="7"/>
      <c r="E787" s="7"/>
      <c r="F787" s="7"/>
      <c r="G787" s="7"/>
      <c r="H787" s="8"/>
      <c r="I787" s="7"/>
      <c r="J787" s="7"/>
      <c r="K787" s="7"/>
      <c r="L787" s="7"/>
      <c r="M787" s="7"/>
      <c r="N787" s="7"/>
      <c r="O787" s="7"/>
      <c r="P787" s="7"/>
    </row>
    <row r="788" spans="1:16" ht="15.75" customHeight="1">
      <c r="A788" s="8"/>
      <c r="B788" s="7"/>
      <c r="C788" s="7"/>
      <c r="D788" s="7"/>
      <c r="E788" s="7"/>
      <c r="F788" s="7"/>
      <c r="G788" s="7"/>
      <c r="H788" s="8"/>
      <c r="I788" s="7"/>
      <c r="J788" s="7"/>
      <c r="K788" s="7"/>
      <c r="L788" s="7"/>
      <c r="M788" s="7"/>
      <c r="N788" s="7"/>
      <c r="O788" s="7"/>
      <c r="P788" s="7"/>
    </row>
    <row r="789" spans="1:16" ht="15.75" customHeight="1">
      <c r="A789" s="8"/>
      <c r="B789" s="7"/>
      <c r="C789" s="7"/>
      <c r="D789" s="7"/>
      <c r="E789" s="7"/>
      <c r="F789" s="7"/>
      <c r="G789" s="7"/>
      <c r="H789" s="8"/>
      <c r="I789" s="7"/>
      <c r="J789" s="7"/>
      <c r="K789" s="7"/>
      <c r="L789" s="7"/>
      <c r="M789" s="7"/>
      <c r="N789" s="7"/>
      <c r="O789" s="7"/>
      <c r="P789" s="7"/>
    </row>
    <row r="790" spans="1:16" ht="15.75" customHeight="1">
      <c r="A790" s="8"/>
      <c r="B790" s="7"/>
      <c r="C790" s="7"/>
      <c r="D790" s="7"/>
      <c r="E790" s="7"/>
      <c r="F790" s="7"/>
      <c r="G790" s="7"/>
      <c r="H790" s="8"/>
      <c r="I790" s="7"/>
      <c r="J790" s="7"/>
      <c r="K790" s="7"/>
      <c r="L790" s="7"/>
      <c r="M790" s="7"/>
      <c r="N790" s="7"/>
      <c r="O790" s="7"/>
      <c r="P790" s="7"/>
    </row>
    <row r="791" spans="1:16" ht="15.75" customHeight="1">
      <c r="A791" s="8"/>
      <c r="B791" s="7"/>
      <c r="C791" s="7"/>
      <c r="D791" s="7"/>
      <c r="E791" s="7"/>
      <c r="F791" s="7"/>
      <c r="G791" s="7"/>
      <c r="H791" s="8"/>
      <c r="I791" s="7"/>
      <c r="J791" s="7"/>
      <c r="K791" s="7"/>
      <c r="L791" s="7"/>
      <c r="M791" s="7"/>
      <c r="N791" s="7"/>
      <c r="O791" s="7"/>
      <c r="P791" s="7"/>
    </row>
    <row r="792" spans="1:16" ht="15.75" customHeight="1">
      <c r="A792" s="8"/>
      <c r="B792" s="7"/>
      <c r="C792" s="7"/>
      <c r="D792" s="7"/>
      <c r="E792" s="7"/>
      <c r="F792" s="7"/>
      <c r="G792" s="7"/>
      <c r="H792" s="8"/>
      <c r="I792" s="7"/>
      <c r="J792" s="7"/>
      <c r="K792" s="7"/>
      <c r="L792" s="7"/>
      <c r="M792" s="7"/>
      <c r="N792" s="7"/>
      <c r="O792" s="7"/>
      <c r="P792" s="7"/>
    </row>
    <row r="793" spans="1:16" ht="15.75" customHeight="1">
      <c r="A793" s="8"/>
      <c r="B793" s="7"/>
      <c r="C793" s="7"/>
      <c r="D793" s="7"/>
      <c r="E793" s="7"/>
      <c r="F793" s="7"/>
      <c r="G793" s="7"/>
      <c r="H793" s="8"/>
      <c r="I793" s="7"/>
      <c r="J793" s="7"/>
      <c r="K793" s="7"/>
      <c r="L793" s="7"/>
      <c r="M793" s="7"/>
      <c r="N793" s="7"/>
      <c r="O793" s="7"/>
      <c r="P793" s="7"/>
    </row>
    <row r="794" spans="1:16" ht="15.75" customHeight="1">
      <c r="A794" s="8"/>
      <c r="B794" s="7"/>
      <c r="C794" s="7"/>
      <c r="D794" s="7"/>
      <c r="E794" s="7"/>
      <c r="F794" s="7"/>
      <c r="G794" s="7"/>
      <c r="H794" s="8"/>
      <c r="I794" s="7"/>
      <c r="J794" s="7"/>
      <c r="K794" s="7"/>
      <c r="L794" s="7"/>
      <c r="M794" s="7"/>
      <c r="N794" s="7"/>
      <c r="O794" s="7"/>
      <c r="P794" s="7"/>
    </row>
    <row r="795" spans="1:16" ht="15.75" customHeight="1">
      <c r="A795" s="8"/>
      <c r="B795" s="7"/>
      <c r="C795" s="7"/>
      <c r="D795" s="7"/>
      <c r="E795" s="7"/>
      <c r="F795" s="7"/>
      <c r="G795" s="7"/>
      <c r="H795" s="8"/>
      <c r="I795" s="7"/>
      <c r="J795" s="7"/>
      <c r="K795" s="7"/>
      <c r="L795" s="7"/>
      <c r="M795" s="7"/>
      <c r="N795" s="7"/>
      <c r="O795" s="7"/>
      <c r="P795" s="7"/>
    </row>
    <row r="796" spans="1:16" ht="15.75" customHeight="1">
      <c r="A796" s="8"/>
      <c r="B796" s="7"/>
      <c r="C796" s="7"/>
      <c r="D796" s="7"/>
      <c r="E796" s="7"/>
      <c r="F796" s="7"/>
      <c r="G796" s="7"/>
      <c r="H796" s="8"/>
      <c r="I796" s="7"/>
      <c r="J796" s="7"/>
      <c r="K796" s="7"/>
      <c r="L796" s="7"/>
      <c r="M796" s="7"/>
      <c r="N796" s="7"/>
      <c r="O796" s="7"/>
      <c r="P796" s="7"/>
    </row>
    <row r="797" spans="1:16" ht="15.75" customHeight="1">
      <c r="A797" s="8"/>
      <c r="B797" s="7"/>
      <c r="C797" s="7"/>
      <c r="D797" s="7"/>
      <c r="E797" s="7"/>
      <c r="F797" s="7"/>
      <c r="G797" s="7"/>
      <c r="H797" s="8"/>
      <c r="I797" s="7"/>
      <c r="J797" s="7"/>
      <c r="K797" s="7"/>
      <c r="L797" s="7"/>
      <c r="M797" s="7"/>
      <c r="N797" s="7"/>
      <c r="O797" s="7"/>
      <c r="P797" s="7"/>
    </row>
    <row r="798" spans="1:16" ht="15.75" customHeight="1">
      <c r="A798" s="8"/>
      <c r="B798" s="7"/>
      <c r="C798" s="7"/>
      <c r="D798" s="7"/>
      <c r="E798" s="7"/>
      <c r="F798" s="7"/>
      <c r="G798" s="7"/>
      <c r="H798" s="8"/>
      <c r="I798" s="7"/>
      <c r="J798" s="7"/>
      <c r="K798" s="7"/>
      <c r="L798" s="7"/>
      <c r="M798" s="7"/>
      <c r="N798" s="7"/>
      <c r="O798" s="7"/>
      <c r="P798" s="7"/>
    </row>
    <row r="799" spans="1:16" ht="15.75" customHeight="1">
      <c r="A799" s="8"/>
      <c r="B799" s="7"/>
      <c r="C799" s="7"/>
      <c r="D799" s="7"/>
      <c r="E799" s="7"/>
      <c r="F799" s="7"/>
      <c r="G799" s="7"/>
      <c r="H799" s="8"/>
      <c r="I799" s="7"/>
      <c r="J799" s="7"/>
      <c r="K799" s="7"/>
      <c r="L799" s="7"/>
      <c r="M799" s="7"/>
      <c r="N799" s="7"/>
      <c r="O799" s="7"/>
      <c r="P799" s="7"/>
    </row>
    <row r="800" spans="1:16" ht="15.75" customHeight="1">
      <c r="A800" s="8"/>
      <c r="B800" s="7"/>
      <c r="C800" s="7"/>
      <c r="D800" s="7"/>
      <c r="E800" s="7"/>
      <c r="F800" s="7"/>
      <c r="G800" s="7"/>
      <c r="H800" s="8"/>
      <c r="I800" s="7"/>
      <c r="J800" s="7"/>
      <c r="K800" s="7"/>
      <c r="L800" s="7"/>
      <c r="M800" s="7"/>
      <c r="N800" s="7"/>
      <c r="O800" s="7"/>
      <c r="P800" s="7"/>
    </row>
    <row r="801" spans="1:16" ht="15.75" customHeight="1">
      <c r="A801" s="8"/>
      <c r="B801" s="7"/>
      <c r="C801" s="7"/>
      <c r="D801" s="7"/>
      <c r="E801" s="7"/>
      <c r="F801" s="7"/>
      <c r="G801" s="7"/>
      <c r="H801" s="8"/>
      <c r="I801" s="7"/>
      <c r="J801" s="7"/>
      <c r="K801" s="7"/>
      <c r="L801" s="7"/>
      <c r="M801" s="7"/>
      <c r="N801" s="7"/>
      <c r="O801" s="7"/>
      <c r="P801" s="7"/>
    </row>
    <row r="802" spans="1:16" ht="15.75" customHeight="1">
      <c r="A802" s="8"/>
      <c r="B802" s="7"/>
      <c r="C802" s="7"/>
      <c r="D802" s="7"/>
      <c r="E802" s="7"/>
      <c r="F802" s="7"/>
      <c r="G802" s="7"/>
      <c r="H802" s="8"/>
      <c r="I802" s="7"/>
      <c r="J802" s="7"/>
      <c r="K802" s="7"/>
      <c r="L802" s="7"/>
      <c r="M802" s="7"/>
      <c r="N802" s="7"/>
      <c r="O802" s="7"/>
      <c r="P802" s="7"/>
    </row>
    <row r="803" spans="1:16" ht="15.75" customHeight="1">
      <c r="A803" s="8"/>
      <c r="B803" s="7"/>
      <c r="C803" s="7"/>
      <c r="D803" s="7"/>
      <c r="E803" s="7"/>
      <c r="F803" s="7"/>
      <c r="G803" s="7"/>
      <c r="H803" s="8"/>
      <c r="I803" s="7"/>
      <c r="J803" s="7"/>
      <c r="K803" s="7"/>
      <c r="L803" s="7"/>
      <c r="M803" s="7"/>
      <c r="N803" s="7"/>
      <c r="O803" s="7"/>
      <c r="P803" s="7"/>
    </row>
    <row r="804" spans="1:16" ht="15.75" customHeight="1">
      <c r="A804" s="8"/>
      <c r="B804" s="7"/>
      <c r="C804" s="7"/>
      <c r="D804" s="7"/>
      <c r="E804" s="7"/>
      <c r="F804" s="7"/>
      <c r="G804" s="7"/>
      <c r="H804" s="8"/>
      <c r="I804" s="7"/>
      <c r="J804" s="7"/>
      <c r="K804" s="7"/>
      <c r="L804" s="7"/>
      <c r="M804" s="7"/>
      <c r="N804" s="7"/>
      <c r="O804" s="7"/>
      <c r="P804" s="7"/>
    </row>
    <row r="805" spans="1:16" ht="15.75" customHeight="1">
      <c r="A805" s="8"/>
      <c r="B805" s="7"/>
      <c r="C805" s="7"/>
      <c r="D805" s="7"/>
      <c r="E805" s="7"/>
      <c r="F805" s="7"/>
      <c r="G805" s="7"/>
      <c r="H805" s="8"/>
      <c r="I805" s="7"/>
      <c r="J805" s="7"/>
      <c r="K805" s="7"/>
      <c r="L805" s="7"/>
      <c r="M805" s="7"/>
      <c r="N805" s="7"/>
      <c r="O805" s="7"/>
      <c r="P805" s="7"/>
    </row>
    <row r="806" spans="1:16" ht="15.75" customHeight="1">
      <c r="A806" s="8"/>
      <c r="B806" s="7"/>
      <c r="C806" s="7"/>
      <c r="D806" s="7"/>
      <c r="E806" s="7"/>
      <c r="F806" s="7"/>
      <c r="G806" s="7"/>
      <c r="H806" s="8"/>
      <c r="I806" s="7"/>
      <c r="J806" s="7"/>
      <c r="K806" s="7"/>
      <c r="L806" s="7"/>
      <c r="M806" s="7"/>
      <c r="N806" s="7"/>
      <c r="O806" s="7"/>
      <c r="P806" s="7"/>
    </row>
    <row r="807" spans="1:16" ht="15.75" customHeight="1">
      <c r="A807" s="8"/>
      <c r="B807" s="7"/>
      <c r="C807" s="7"/>
      <c r="D807" s="7"/>
      <c r="E807" s="7"/>
      <c r="F807" s="7"/>
      <c r="G807" s="7"/>
      <c r="H807" s="8"/>
      <c r="I807" s="7"/>
      <c r="J807" s="7"/>
      <c r="K807" s="7"/>
      <c r="L807" s="7"/>
      <c r="M807" s="7"/>
      <c r="N807" s="7"/>
      <c r="O807" s="7"/>
      <c r="P807" s="7"/>
    </row>
    <row r="808" spans="1:16" ht="15.75" customHeight="1">
      <c r="A808" s="8"/>
      <c r="B808" s="7"/>
      <c r="C808" s="7"/>
      <c r="D808" s="7"/>
      <c r="E808" s="7"/>
      <c r="F808" s="7"/>
      <c r="G808" s="7"/>
      <c r="H808" s="8"/>
      <c r="I808" s="7"/>
      <c r="J808" s="7"/>
      <c r="K808" s="7"/>
      <c r="L808" s="7"/>
      <c r="M808" s="7"/>
      <c r="N808" s="7"/>
      <c r="O808" s="7"/>
      <c r="P808" s="7"/>
    </row>
    <row r="809" spans="1:16" ht="15.75" customHeight="1">
      <c r="A809" s="8"/>
      <c r="B809" s="7"/>
      <c r="C809" s="7"/>
      <c r="D809" s="7"/>
      <c r="E809" s="7"/>
      <c r="F809" s="7"/>
      <c r="G809" s="7"/>
      <c r="H809" s="8"/>
      <c r="I809" s="7"/>
      <c r="J809" s="7"/>
      <c r="K809" s="7"/>
      <c r="L809" s="7"/>
      <c r="M809" s="7"/>
      <c r="N809" s="7"/>
      <c r="O809" s="7"/>
      <c r="P809" s="7"/>
    </row>
    <row r="810" spans="1:16" ht="15.75" customHeight="1">
      <c r="A810" s="8"/>
      <c r="B810" s="7"/>
      <c r="C810" s="7"/>
      <c r="D810" s="7"/>
      <c r="E810" s="7"/>
      <c r="F810" s="7"/>
      <c r="G810" s="7"/>
      <c r="H810" s="8"/>
      <c r="I810" s="7"/>
      <c r="J810" s="7"/>
      <c r="K810" s="7"/>
      <c r="L810" s="7"/>
      <c r="M810" s="7"/>
      <c r="N810" s="7"/>
      <c r="O810" s="7"/>
      <c r="P810" s="7"/>
    </row>
    <row r="811" spans="1:16" ht="15.75" customHeight="1">
      <c r="A811" s="8"/>
      <c r="B811" s="7"/>
      <c r="C811" s="7"/>
      <c r="D811" s="7"/>
      <c r="E811" s="7"/>
      <c r="F811" s="7"/>
      <c r="G811" s="7"/>
      <c r="H811" s="8"/>
      <c r="I811" s="7"/>
      <c r="J811" s="7"/>
      <c r="K811" s="7"/>
      <c r="L811" s="7"/>
      <c r="M811" s="7"/>
      <c r="N811" s="7"/>
      <c r="O811" s="7"/>
      <c r="P811" s="7"/>
    </row>
    <row r="812" spans="1:16" ht="15.75" customHeight="1">
      <c r="A812" s="8"/>
      <c r="B812" s="7"/>
      <c r="C812" s="7"/>
      <c r="D812" s="7"/>
      <c r="E812" s="7"/>
      <c r="F812" s="7"/>
      <c r="G812" s="7"/>
      <c r="H812" s="8"/>
      <c r="I812" s="7"/>
      <c r="J812" s="7"/>
      <c r="K812" s="7"/>
      <c r="L812" s="7"/>
      <c r="M812" s="7"/>
      <c r="N812" s="7"/>
      <c r="O812" s="7"/>
      <c r="P812" s="7"/>
    </row>
    <row r="813" spans="1:16" ht="15.75" customHeight="1">
      <c r="A813" s="8"/>
      <c r="B813" s="7"/>
      <c r="C813" s="7"/>
      <c r="D813" s="7"/>
      <c r="E813" s="7"/>
      <c r="F813" s="7"/>
      <c r="G813" s="7"/>
      <c r="H813" s="8"/>
      <c r="I813" s="7"/>
      <c r="J813" s="7"/>
      <c r="K813" s="7"/>
      <c r="L813" s="7"/>
      <c r="M813" s="7"/>
      <c r="N813" s="7"/>
      <c r="O813" s="7"/>
      <c r="P813" s="7"/>
    </row>
    <row r="814" spans="1:16" ht="15.75" customHeight="1">
      <c r="A814" s="8"/>
      <c r="B814" s="7"/>
      <c r="C814" s="7"/>
      <c r="D814" s="7"/>
      <c r="E814" s="7"/>
      <c r="F814" s="7"/>
      <c r="G814" s="7"/>
      <c r="H814" s="8"/>
      <c r="I814" s="7"/>
      <c r="J814" s="7"/>
      <c r="K814" s="7"/>
      <c r="L814" s="7"/>
      <c r="M814" s="7"/>
      <c r="N814" s="7"/>
      <c r="O814" s="7"/>
      <c r="P814" s="7"/>
    </row>
    <row r="815" spans="1:16" ht="15.75" customHeight="1">
      <c r="A815" s="8"/>
      <c r="B815" s="7"/>
      <c r="C815" s="7"/>
      <c r="D815" s="7"/>
      <c r="E815" s="7"/>
      <c r="F815" s="7"/>
      <c r="G815" s="7"/>
      <c r="H815" s="8"/>
      <c r="I815" s="7"/>
      <c r="J815" s="7"/>
      <c r="K815" s="7"/>
      <c r="L815" s="7"/>
      <c r="M815" s="7"/>
      <c r="N815" s="7"/>
      <c r="O815" s="7"/>
      <c r="P815" s="7"/>
    </row>
    <row r="816" spans="1:16" ht="15.75" customHeight="1">
      <c r="A816" s="8"/>
      <c r="B816" s="7"/>
      <c r="C816" s="7"/>
      <c r="D816" s="7"/>
      <c r="E816" s="7"/>
      <c r="F816" s="7"/>
      <c r="G816" s="7"/>
      <c r="H816" s="8"/>
      <c r="I816" s="7"/>
      <c r="J816" s="7"/>
      <c r="K816" s="7"/>
      <c r="L816" s="7"/>
      <c r="M816" s="7"/>
      <c r="N816" s="7"/>
      <c r="O816" s="7"/>
      <c r="P816" s="7"/>
    </row>
    <row r="817" spans="1:16" ht="15.75" customHeight="1">
      <c r="A817" s="8"/>
      <c r="B817" s="7"/>
      <c r="C817" s="7"/>
      <c r="D817" s="7"/>
      <c r="E817" s="7"/>
      <c r="F817" s="7"/>
      <c r="G817" s="7"/>
      <c r="H817" s="8"/>
      <c r="I817" s="7"/>
      <c r="J817" s="7"/>
      <c r="K817" s="7"/>
      <c r="L817" s="7"/>
      <c r="M817" s="7"/>
      <c r="N817" s="7"/>
      <c r="O817" s="7"/>
      <c r="P817" s="7"/>
    </row>
    <row r="818" spans="1:16" ht="15.75" customHeight="1">
      <c r="A818" s="8"/>
      <c r="B818" s="7"/>
      <c r="C818" s="7"/>
      <c r="D818" s="7"/>
      <c r="E818" s="7"/>
      <c r="F818" s="7"/>
      <c r="G818" s="7"/>
      <c r="H818" s="8"/>
      <c r="I818" s="7"/>
      <c r="J818" s="7"/>
      <c r="K818" s="7"/>
      <c r="L818" s="7"/>
      <c r="M818" s="7"/>
      <c r="N818" s="7"/>
      <c r="O818" s="7"/>
      <c r="P818" s="7"/>
    </row>
    <row r="819" spans="1:16" ht="15.75" customHeight="1">
      <c r="A819" s="8"/>
      <c r="B819" s="7"/>
      <c r="C819" s="7"/>
      <c r="D819" s="7"/>
      <c r="E819" s="7"/>
      <c r="F819" s="7"/>
      <c r="G819" s="7"/>
      <c r="H819" s="8"/>
      <c r="I819" s="7"/>
      <c r="J819" s="7"/>
      <c r="K819" s="7"/>
      <c r="L819" s="7"/>
      <c r="M819" s="7"/>
      <c r="N819" s="7"/>
      <c r="O819" s="7"/>
      <c r="P819" s="7"/>
    </row>
    <row r="820" spans="1:16" ht="15.75" customHeight="1">
      <c r="A820" s="8"/>
      <c r="B820" s="7"/>
      <c r="C820" s="7"/>
      <c r="D820" s="7"/>
      <c r="E820" s="7"/>
      <c r="F820" s="7"/>
      <c r="G820" s="7"/>
      <c r="H820" s="8"/>
      <c r="I820" s="7"/>
      <c r="J820" s="7"/>
      <c r="K820" s="7"/>
      <c r="L820" s="7"/>
      <c r="M820" s="7"/>
      <c r="N820" s="7"/>
      <c r="O820" s="7"/>
      <c r="P820" s="7"/>
    </row>
    <row r="821" spans="1:16" ht="15.75" customHeight="1">
      <c r="A821" s="8"/>
      <c r="B821" s="7"/>
      <c r="C821" s="7"/>
      <c r="D821" s="7"/>
      <c r="E821" s="7"/>
      <c r="F821" s="7"/>
      <c r="G821" s="7"/>
      <c r="H821" s="8"/>
      <c r="I821" s="7"/>
      <c r="J821" s="7"/>
      <c r="K821" s="7"/>
      <c r="L821" s="7"/>
      <c r="M821" s="7"/>
      <c r="N821" s="7"/>
      <c r="O821" s="7"/>
      <c r="P821" s="7"/>
    </row>
    <row r="822" spans="1:16" ht="15.75" customHeight="1">
      <c r="A822" s="8"/>
      <c r="B822" s="7"/>
      <c r="C822" s="7"/>
      <c r="D822" s="7"/>
      <c r="E822" s="7"/>
      <c r="F822" s="7"/>
      <c r="G822" s="7"/>
      <c r="H822" s="8"/>
      <c r="I822" s="7"/>
      <c r="J822" s="7"/>
      <c r="K822" s="7"/>
      <c r="L822" s="7"/>
      <c r="M822" s="7"/>
      <c r="N822" s="7"/>
      <c r="O822" s="7"/>
      <c r="P822" s="7"/>
    </row>
    <row r="823" spans="1:16" ht="15.75" customHeight="1">
      <c r="A823" s="8"/>
      <c r="B823" s="7"/>
      <c r="C823" s="7"/>
      <c r="D823" s="7"/>
      <c r="E823" s="7"/>
      <c r="F823" s="7"/>
      <c r="G823" s="7"/>
      <c r="H823" s="8"/>
      <c r="I823" s="7"/>
      <c r="J823" s="7"/>
      <c r="K823" s="7"/>
      <c r="L823" s="7"/>
      <c r="M823" s="7"/>
      <c r="N823" s="7"/>
      <c r="O823" s="7"/>
      <c r="P823" s="7"/>
    </row>
    <row r="824" spans="1:16" ht="15.75" customHeight="1">
      <c r="A824" s="8"/>
      <c r="B824" s="7"/>
      <c r="C824" s="7"/>
      <c r="D824" s="7"/>
      <c r="E824" s="7"/>
      <c r="F824" s="7"/>
      <c r="G824" s="7"/>
      <c r="H824" s="8"/>
      <c r="I824" s="7"/>
      <c r="J824" s="7"/>
      <c r="K824" s="7"/>
      <c r="L824" s="7"/>
      <c r="M824" s="7"/>
      <c r="N824" s="7"/>
      <c r="O824" s="7"/>
      <c r="P824" s="7"/>
    </row>
    <row r="825" spans="1:16" ht="15.75" customHeight="1">
      <c r="A825" s="8"/>
      <c r="B825" s="7"/>
      <c r="C825" s="7"/>
      <c r="D825" s="7"/>
      <c r="E825" s="7"/>
      <c r="F825" s="7"/>
      <c r="G825" s="7"/>
      <c r="H825" s="8"/>
      <c r="I825" s="7"/>
      <c r="J825" s="7"/>
      <c r="K825" s="7"/>
      <c r="L825" s="7"/>
      <c r="M825" s="7"/>
      <c r="N825" s="7"/>
      <c r="O825" s="7"/>
      <c r="P825" s="7"/>
    </row>
    <row r="826" spans="1:16" ht="15.75" customHeight="1">
      <c r="A826" s="8"/>
      <c r="B826" s="7"/>
      <c r="C826" s="7"/>
      <c r="D826" s="7"/>
      <c r="E826" s="7"/>
      <c r="F826" s="7"/>
      <c r="G826" s="7"/>
      <c r="H826" s="8"/>
      <c r="I826" s="7"/>
      <c r="J826" s="7"/>
      <c r="K826" s="7"/>
      <c r="L826" s="7"/>
      <c r="M826" s="7"/>
      <c r="N826" s="7"/>
      <c r="O826" s="7"/>
      <c r="P826" s="7"/>
    </row>
    <row r="827" spans="1:16" ht="15.75" customHeight="1">
      <c r="A827" s="8"/>
      <c r="B827" s="7"/>
      <c r="C827" s="7"/>
      <c r="D827" s="7"/>
      <c r="E827" s="7"/>
      <c r="F827" s="7"/>
      <c r="G827" s="7"/>
      <c r="H827" s="8"/>
      <c r="I827" s="7"/>
      <c r="J827" s="7"/>
      <c r="K827" s="7"/>
      <c r="L827" s="7"/>
      <c r="M827" s="7"/>
      <c r="N827" s="7"/>
      <c r="O827" s="7"/>
      <c r="P827" s="7"/>
    </row>
    <row r="828" spans="1:16" ht="15.75" customHeight="1">
      <c r="A828" s="8"/>
      <c r="B828" s="7"/>
      <c r="C828" s="7"/>
      <c r="D828" s="7"/>
      <c r="E828" s="7"/>
      <c r="F828" s="7"/>
      <c r="G828" s="7"/>
      <c r="H828" s="8"/>
      <c r="I828" s="7"/>
      <c r="J828" s="7"/>
      <c r="K828" s="7"/>
      <c r="L828" s="7"/>
      <c r="M828" s="7"/>
      <c r="N828" s="7"/>
      <c r="O828" s="7"/>
      <c r="P828" s="7"/>
    </row>
    <row r="829" spans="1:16" ht="15.75" customHeight="1">
      <c r="A829" s="8"/>
      <c r="B829" s="7"/>
      <c r="C829" s="7"/>
      <c r="D829" s="7"/>
      <c r="E829" s="7"/>
      <c r="F829" s="7"/>
      <c r="G829" s="7"/>
      <c r="H829" s="8"/>
      <c r="I829" s="7"/>
      <c r="J829" s="7"/>
      <c r="K829" s="7"/>
      <c r="L829" s="7"/>
      <c r="M829" s="7"/>
      <c r="N829" s="7"/>
      <c r="O829" s="7"/>
      <c r="P829" s="7"/>
    </row>
    <row r="830" spans="1:16" ht="15.75" customHeight="1">
      <c r="A830" s="8"/>
      <c r="B830" s="7"/>
      <c r="C830" s="7"/>
      <c r="D830" s="7"/>
      <c r="E830" s="7"/>
      <c r="F830" s="7"/>
      <c r="G830" s="7"/>
      <c r="H830" s="8"/>
      <c r="I830" s="7"/>
      <c r="J830" s="7"/>
      <c r="K830" s="7"/>
      <c r="L830" s="7"/>
      <c r="M830" s="7"/>
      <c r="N830" s="7"/>
      <c r="O830" s="7"/>
      <c r="P830" s="7"/>
    </row>
    <row r="831" spans="1:16" ht="15.75" customHeight="1">
      <c r="A831" s="8"/>
      <c r="B831" s="7"/>
      <c r="C831" s="7"/>
      <c r="D831" s="7"/>
      <c r="E831" s="7"/>
      <c r="F831" s="7"/>
      <c r="G831" s="7"/>
      <c r="H831" s="8"/>
      <c r="I831" s="7"/>
      <c r="J831" s="7"/>
      <c r="K831" s="7"/>
      <c r="L831" s="7"/>
      <c r="M831" s="7"/>
      <c r="N831" s="7"/>
      <c r="O831" s="7"/>
      <c r="P831" s="7"/>
    </row>
    <row r="832" spans="1:16" ht="15.75" customHeight="1">
      <c r="A832" s="8"/>
      <c r="B832" s="7"/>
      <c r="C832" s="7"/>
      <c r="D832" s="7"/>
      <c r="E832" s="7"/>
      <c r="F832" s="7"/>
      <c r="G832" s="7"/>
      <c r="H832" s="8"/>
      <c r="I832" s="7"/>
      <c r="J832" s="7"/>
      <c r="K832" s="7"/>
      <c r="L832" s="7"/>
      <c r="M832" s="7"/>
      <c r="N832" s="7"/>
      <c r="O832" s="7"/>
      <c r="P832" s="7"/>
    </row>
    <row r="833" spans="1:16" ht="15.75" customHeight="1">
      <c r="A833" s="8"/>
      <c r="B833" s="7"/>
      <c r="C833" s="7"/>
      <c r="D833" s="7"/>
      <c r="E833" s="7"/>
      <c r="F833" s="7"/>
      <c r="G833" s="7"/>
      <c r="H833" s="8"/>
      <c r="I833" s="7"/>
      <c r="J833" s="7"/>
      <c r="K833" s="7"/>
      <c r="L833" s="7"/>
      <c r="M833" s="7"/>
      <c r="N833" s="7"/>
      <c r="O833" s="7"/>
      <c r="P833" s="7"/>
    </row>
    <row r="834" spans="1:16" ht="15.75" customHeight="1">
      <c r="A834" s="8"/>
      <c r="B834" s="7"/>
      <c r="C834" s="7"/>
      <c r="D834" s="7"/>
      <c r="E834" s="7"/>
      <c r="F834" s="7"/>
      <c r="G834" s="7"/>
      <c r="H834" s="8"/>
      <c r="I834" s="7"/>
      <c r="J834" s="7"/>
      <c r="K834" s="7"/>
      <c r="L834" s="7"/>
      <c r="M834" s="7"/>
      <c r="N834" s="7"/>
      <c r="O834" s="7"/>
      <c r="P834" s="7"/>
    </row>
    <row r="835" spans="1:16" ht="15.75" customHeight="1">
      <c r="A835" s="8"/>
      <c r="B835" s="7"/>
      <c r="C835" s="7"/>
      <c r="D835" s="7"/>
      <c r="E835" s="7"/>
      <c r="F835" s="7"/>
      <c r="G835" s="7"/>
      <c r="H835" s="8"/>
      <c r="I835" s="7"/>
      <c r="J835" s="7"/>
      <c r="K835" s="7"/>
      <c r="L835" s="7"/>
      <c r="M835" s="7"/>
      <c r="N835" s="7"/>
      <c r="O835" s="7"/>
      <c r="P835" s="7"/>
    </row>
    <row r="836" spans="1:16" ht="15.75" customHeight="1">
      <c r="A836" s="8"/>
      <c r="B836" s="7"/>
      <c r="C836" s="7"/>
      <c r="D836" s="7"/>
      <c r="E836" s="7"/>
      <c r="F836" s="7"/>
      <c r="G836" s="7"/>
      <c r="H836" s="8"/>
      <c r="I836" s="7"/>
      <c r="J836" s="7"/>
      <c r="K836" s="7"/>
      <c r="L836" s="7"/>
      <c r="M836" s="7"/>
      <c r="N836" s="7"/>
      <c r="O836" s="7"/>
      <c r="P836" s="7"/>
    </row>
    <row r="837" spans="1:16" ht="15.75" customHeight="1">
      <c r="A837" s="8"/>
      <c r="B837" s="7"/>
      <c r="C837" s="7"/>
      <c r="D837" s="7"/>
      <c r="E837" s="7"/>
      <c r="F837" s="7"/>
      <c r="G837" s="7"/>
      <c r="H837" s="8"/>
      <c r="I837" s="7"/>
      <c r="J837" s="7"/>
      <c r="K837" s="7"/>
      <c r="L837" s="7"/>
      <c r="M837" s="7"/>
      <c r="N837" s="7"/>
      <c r="O837" s="7"/>
      <c r="P837" s="7"/>
    </row>
    <row r="838" spans="1:16" ht="15.75" customHeight="1">
      <c r="A838" s="8"/>
      <c r="B838" s="7"/>
      <c r="C838" s="7"/>
      <c r="D838" s="7"/>
      <c r="E838" s="7"/>
      <c r="F838" s="7"/>
      <c r="G838" s="7"/>
      <c r="H838" s="8"/>
      <c r="I838" s="7"/>
      <c r="J838" s="7"/>
      <c r="K838" s="7"/>
      <c r="L838" s="7"/>
      <c r="M838" s="7"/>
      <c r="N838" s="7"/>
      <c r="O838" s="7"/>
      <c r="P838" s="7"/>
    </row>
    <row r="839" spans="1:16" ht="15.75" customHeight="1">
      <c r="A839" s="8"/>
      <c r="B839" s="7"/>
      <c r="C839" s="7"/>
      <c r="D839" s="7"/>
      <c r="E839" s="7"/>
      <c r="F839" s="7"/>
      <c r="G839" s="7"/>
      <c r="H839" s="8"/>
      <c r="I839" s="7"/>
      <c r="J839" s="7"/>
      <c r="K839" s="7"/>
      <c r="L839" s="7"/>
      <c r="M839" s="7"/>
      <c r="N839" s="7"/>
      <c r="O839" s="7"/>
      <c r="P839" s="7"/>
    </row>
    <row r="840" spans="1:16" ht="15.75" customHeight="1">
      <c r="A840" s="8"/>
      <c r="B840" s="7"/>
      <c r="C840" s="7"/>
      <c r="D840" s="7"/>
      <c r="E840" s="7"/>
      <c r="F840" s="7"/>
      <c r="G840" s="7"/>
      <c r="H840" s="8"/>
      <c r="I840" s="7"/>
      <c r="J840" s="7"/>
      <c r="K840" s="7"/>
      <c r="L840" s="7"/>
      <c r="M840" s="7"/>
      <c r="N840" s="7"/>
      <c r="O840" s="7"/>
      <c r="P840" s="7"/>
    </row>
    <row r="841" spans="1:16" ht="15.75" customHeight="1">
      <c r="A841" s="8"/>
      <c r="B841" s="7"/>
      <c r="C841" s="7"/>
      <c r="D841" s="7"/>
      <c r="E841" s="7"/>
      <c r="F841" s="7"/>
      <c r="G841" s="7"/>
      <c r="H841" s="8"/>
      <c r="I841" s="7"/>
      <c r="J841" s="7"/>
      <c r="K841" s="7"/>
      <c r="L841" s="7"/>
      <c r="M841" s="7"/>
      <c r="N841" s="7"/>
      <c r="O841" s="7"/>
      <c r="P841" s="7"/>
    </row>
    <row r="842" spans="1:16" ht="15.75" customHeight="1">
      <c r="A842" s="8"/>
      <c r="B842" s="7"/>
      <c r="C842" s="7"/>
      <c r="D842" s="7"/>
      <c r="E842" s="7"/>
      <c r="F842" s="7"/>
      <c r="G842" s="7"/>
      <c r="H842" s="8"/>
      <c r="I842" s="7"/>
      <c r="J842" s="7"/>
      <c r="K842" s="7"/>
      <c r="L842" s="7"/>
      <c r="M842" s="7"/>
      <c r="N842" s="7"/>
      <c r="O842" s="7"/>
      <c r="P842" s="7"/>
    </row>
    <row r="843" spans="1:16" ht="15.75" customHeight="1">
      <c r="A843" s="8"/>
      <c r="B843" s="7"/>
      <c r="C843" s="7"/>
      <c r="D843" s="7"/>
      <c r="E843" s="7"/>
      <c r="F843" s="7"/>
      <c r="G843" s="7"/>
      <c r="H843" s="8"/>
      <c r="I843" s="7"/>
      <c r="J843" s="7"/>
      <c r="K843" s="7"/>
      <c r="L843" s="7"/>
      <c r="M843" s="7"/>
      <c r="N843" s="7"/>
      <c r="O843" s="7"/>
      <c r="P843" s="7"/>
    </row>
    <row r="844" spans="1:16" ht="15.75" customHeight="1">
      <c r="A844" s="8"/>
      <c r="B844" s="7"/>
      <c r="C844" s="7"/>
      <c r="D844" s="7"/>
      <c r="E844" s="7"/>
      <c r="F844" s="7"/>
      <c r="G844" s="7"/>
      <c r="H844" s="8"/>
      <c r="I844" s="7"/>
      <c r="J844" s="7"/>
      <c r="K844" s="7"/>
      <c r="L844" s="7"/>
      <c r="M844" s="7"/>
      <c r="N844" s="7"/>
      <c r="O844" s="7"/>
      <c r="P844" s="7"/>
    </row>
    <row r="845" spans="1:16" ht="15.75" customHeight="1">
      <c r="A845" s="8"/>
      <c r="B845" s="7"/>
      <c r="C845" s="7"/>
      <c r="D845" s="7"/>
      <c r="E845" s="7"/>
      <c r="F845" s="7"/>
      <c r="G845" s="7"/>
      <c r="H845" s="8"/>
      <c r="I845" s="7"/>
      <c r="J845" s="7"/>
      <c r="K845" s="7"/>
      <c r="L845" s="7"/>
      <c r="M845" s="7"/>
      <c r="N845" s="7"/>
      <c r="O845" s="7"/>
      <c r="P845" s="7"/>
    </row>
    <row r="846" spans="1:16" ht="15.75" customHeight="1">
      <c r="A846" s="8"/>
      <c r="B846" s="7"/>
      <c r="C846" s="7"/>
      <c r="D846" s="7"/>
      <c r="E846" s="7"/>
      <c r="F846" s="7"/>
      <c r="G846" s="7"/>
      <c r="H846" s="8"/>
      <c r="I846" s="7"/>
      <c r="J846" s="7"/>
      <c r="K846" s="7"/>
      <c r="L846" s="7"/>
      <c r="M846" s="7"/>
      <c r="N846" s="7"/>
      <c r="O846" s="7"/>
      <c r="P846" s="7"/>
    </row>
    <row r="847" spans="1:16" ht="15.75" customHeight="1">
      <c r="A847" s="8"/>
      <c r="B847" s="7"/>
      <c r="C847" s="7"/>
      <c r="D847" s="7"/>
      <c r="E847" s="7"/>
      <c r="F847" s="7"/>
      <c r="G847" s="7"/>
      <c r="H847" s="8"/>
      <c r="I847" s="7"/>
      <c r="J847" s="7"/>
      <c r="K847" s="7"/>
      <c r="L847" s="7"/>
      <c r="M847" s="7"/>
      <c r="N847" s="7"/>
      <c r="O847" s="7"/>
      <c r="P847" s="7"/>
    </row>
    <row r="848" spans="1:16" ht="15.75" customHeight="1">
      <c r="A848" s="8"/>
      <c r="B848" s="7"/>
      <c r="C848" s="7"/>
      <c r="D848" s="7"/>
      <c r="E848" s="7"/>
      <c r="F848" s="7"/>
      <c r="G848" s="7"/>
      <c r="H848" s="8"/>
      <c r="I848" s="7"/>
      <c r="J848" s="7"/>
      <c r="K848" s="7"/>
      <c r="L848" s="7"/>
      <c r="M848" s="7"/>
      <c r="N848" s="7"/>
      <c r="O848" s="7"/>
      <c r="P848" s="7"/>
    </row>
    <row r="849" spans="1:16" ht="15.75" customHeight="1">
      <c r="A849" s="8"/>
      <c r="B849" s="7"/>
      <c r="C849" s="7"/>
      <c r="D849" s="7"/>
      <c r="E849" s="7"/>
      <c r="F849" s="7"/>
      <c r="G849" s="7"/>
      <c r="H849" s="8"/>
      <c r="I849" s="7"/>
      <c r="J849" s="7"/>
      <c r="K849" s="7"/>
      <c r="L849" s="7"/>
      <c r="M849" s="7"/>
      <c r="N849" s="7"/>
      <c r="O849" s="7"/>
      <c r="P849" s="7"/>
    </row>
    <row r="850" spans="1:16" ht="15.75" customHeight="1">
      <c r="A850" s="8"/>
      <c r="B850" s="7"/>
      <c r="C850" s="7"/>
      <c r="D850" s="7"/>
      <c r="E850" s="7"/>
      <c r="F850" s="7"/>
      <c r="G850" s="7"/>
      <c r="H850" s="8"/>
      <c r="I850" s="7"/>
      <c r="J850" s="7"/>
      <c r="K850" s="7"/>
      <c r="L850" s="7"/>
      <c r="M850" s="7"/>
      <c r="N850" s="7"/>
      <c r="O850" s="7"/>
      <c r="P850" s="7"/>
    </row>
    <row r="851" spans="1:16" ht="15.75" customHeight="1">
      <c r="A851" s="8"/>
      <c r="B851" s="7"/>
      <c r="C851" s="7"/>
      <c r="D851" s="7"/>
      <c r="E851" s="7"/>
      <c r="F851" s="7"/>
      <c r="G851" s="7"/>
      <c r="H851" s="8"/>
      <c r="I851" s="7"/>
      <c r="J851" s="7"/>
      <c r="K851" s="7"/>
      <c r="L851" s="7"/>
      <c r="M851" s="7"/>
      <c r="N851" s="7"/>
      <c r="O851" s="7"/>
      <c r="P851" s="7"/>
    </row>
    <row r="852" spans="1:16" ht="15.75" customHeight="1">
      <c r="A852" s="8"/>
      <c r="B852" s="7"/>
      <c r="C852" s="7"/>
      <c r="D852" s="7"/>
      <c r="E852" s="7"/>
      <c r="F852" s="7"/>
      <c r="G852" s="7"/>
      <c r="H852" s="8"/>
      <c r="I852" s="7"/>
      <c r="J852" s="7"/>
      <c r="K852" s="7"/>
      <c r="L852" s="7"/>
      <c r="M852" s="7"/>
      <c r="N852" s="7"/>
      <c r="O852" s="7"/>
      <c r="P852" s="7"/>
    </row>
    <row r="853" spans="1:16" ht="15.75" customHeight="1">
      <c r="A853" s="8"/>
      <c r="B853" s="7"/>
      <c r="C853" s="7"/>
      <c r="D853" s="7"/>
      <c r="E853" s="7"/>
      <c r="F853" s="7"/>
      <c r="G853" s="7"/>
      <c r="H853" s="8"/>
      <c r="I853" s="7"/>
      <c r="J853" s="7"/>
      <c r="K853" s="7"/>
      <c r="L853" s="7"/>
      <c r="M853" s="7"/>
      <c r="N853" s="7"/>
      <c r="O853" s="7"/>
      <c r="P853" s="7"/>
    </row>
    <row r="854" spans="1:16" ht="15.75" customHeight="1">
      <c r="A854" s="8"/>
      <c r="B854" s="7"/>
      <c r="C854" s="7"/>
      <c r="D854" s="7"/>
      <c r="E854" s="7"/>
      <c r="F854" s="7"/>
      <c r="G854" s="7"/>
      <c r="H854" s="8"/>
      <c r="I854" s="7"/>
      <c r="J854" s="7"/>
      <c r="K854" s="7"/>
      <c r="L854" s="7"/>
      <c r="M854" s="7"/>
      <c r="N854" s="7"/>
      <c r="O854" s="7"/>
      <c r="P854" s="7"/>
    </row>
    <row r="855" spans="1:16" ht="15.75" customHeight="1">
      <c r="A855" s="8"/>
      <c r="B855" s="7"/>
      <c r="C855" s="7"/>
      <c r="D855" s="7"/>
      <c r="E855" s="7"/>
      <c r="F855" s="7"/>
      <c r="G855" s="7"/>
      <c r="H855" s="8"/>
      <c r="I855" s="7"/>
      <c r="J855" s="7"/>
      <c r="K855" s="7"/>
      <c r="L855" s="7"/>
      <c r="M855" s="7"/>
      <c r="N855" s="7"/>
      <c r="O855" s="7"/>
      <c r="P855" s="7"/>
    </row>
    <row r="856" spans="1:16" ht="15.75" customHeight="1">
      <c r="A856" s="8"/>
      <c r="B856" s="7"/>
      <c r="C856" s="7"/>
      <c r="D856" s="7"/>
      <c r="E856" s="7"/>
      <c r="F856" s="7"/>
      <c r="G856" s="7"/>
      <c r="H856" s="8"/>
      <c r="I856" s="7"/>
      <c r="J856" s="7"/>
      <c r="K856" s="7"/>
      <c r="L856" s="7"/>
      <c r="M856" s="7"/>
      <c r="N856" s="7"/>
      <c r="O856" s="7"/>
      <c r="P856" s="7"/>
    </row>
    <row r="857" spans="1:16" ht="15.75" customHeight="1">
      <c r="A857" s="8"/>
      <c r="B857" s="7"/>
      <c r="C857" s="7"/>
      <c r="D857" s="7"/>
      <c r="E857" s="7"/>
      <c r="F857" s="7"/>
      <c r="G857" s="7"/>
      <c r="H857" s="8"/>
      <c r="I857" s="7"/>
      <c r="J857" s="7"/>
      <c r="K857" s="7"/>
      <c r="L857" s="7"/>
      <c r="M857" s="7"/>
      <c r="N857" s="7"/>
      <c r="O857" s="7"/>
      <c r="P857" s="7"/>
    </row>
    <row r="858" spans="1:16" ht="15.75" customHeight="1">
      <c r="A858" s="8"/>
      <c r="B858" s="7"/>
      <c r="C858" s="7"/>
      <c r="D858" s="7"/>
      <c r="E858" s="7"/>
      <c r="F858" s="7"/>
      <c r="G858" s="7"/>
      <c r="H858" s="8"/>
      <c r="I858" s="7"/>
      <c r="J858" s="7"/>
      <c r="K858" s="7"/>
      <c r="L858" s="7"/>
      <c r="M858" s="7"/>
      <c r="N858" s="7"/>
      <c r="O858" s="7"/>
      <c r="P858" s="7"/>
    </row>
    <row r="859" spans="1:16" ht="15.75" customHeight="1">
      <c r="A859" s="8"/>
      <c r="B859" s="7"/>
      <c r="C859" s="7"/>
      <c r="D859" s="7"/>
      <c r="E859" s="7"/>
      <c r="F859" s="7"/>
      <c r="G859" s="7"/>
      <c r="H859" s="8"/>
      <c r="I859" s="7"/>
      <c r="J859" s="7"/>
      <c r="K859" s="7"/>
      <c r="L859" s="7"/>
      <c r="M859" s="7"/>
      <c r="N859" s="7"/>
      <c r="O859" s="7"/>
      <c r="P859" s="7"/>
    </row>
    <row r="860" spans="1:16" ht="15.75" customHeight="1">
      <c r="A860" s="8"/>
      <c r="B860" s="7"/>
      <c r="C860" s="7"/>
      <c r="D860" s="7"/>
      <c r="E860" s="7"/>
      <c r="F860" s="7"/>
      <c r="G860" s="7"/>
      <c r="H860" s="8"/>
      <c r="I860" s="7"/>
      <c r="J860" s="7"/>
      <c r="K860" s="7"/>
      <c r="L860" s="7"/>
      <c r="M860" s="7"/>
      <c r="N860" s="7"/>
      <c r="O860" s="7"/>
      <c r="P860" s="7"/>
    </row>
    <row r="861" spans="1:16" ht="15.75" customHeight="1">
      <c r="A861" s="8"/>
      <c r="B861" s="7"/>
      <c r="C861" s="7"/>
      <c r="D861" s="7"/>
      <c r="E861" s="7"/>
      <c r="F861" s="7"/>
      <c r="G861" s="7"/>
      <c r="H861" s="8"/>
      <c r="I861" s="7"/>
      <c r="J861" s="7"/>
      <c r="K861" s="7"/>
      <c r="L861" s="7"/>
      <c r="M861" s="7"/>
      <c r="N861" s="7"/>
      <c r="O861" s="7"/>
      <c r="P861" s="7"/>
    </row>
    <row r="862" spans="1:16" ht="15.75" customHeight="1">
      <c r="A862" s="8"/>
      <c r="B862" s="7"/>
      <c r="C862" s="7"/>
      <c r="D862" s="7"/>
      <c r="E862" s="7"/>
      <c r="F862" s="7"/>
      <c r="G862" s="7"/>
      <c r="H862" s="8"/>
      <c r="I862" s="7"/>
      <c r="J862" s="7"/>
      <c r="K862" s="7"/>
      <c r="L862" s="7"/>
      <c r="M862" s="7"/>
      <c r="N862" s="7"/>
      <c r="O862" s="7"/>
      <c r="P862" s="7"/>
    </row>
    <row r="863" spans="1:16" ht="15.75" customHeight="1">
      <c r="A863" s="8"/>
      <c r="B863" s="7"/>
      <c r="C863" s="7"/>
      <c r="D863" s="7"/>
      <c r="E863" s="7"/>
      <c r="F863" s="7"/>
      <c r="G863" s="7"/>
      <c r="H863" s="8"/>
      <c r="I863" s="7"/>
      <c r="J863" s="7"/>
      <c r="K863" s="7"/>
      <c r="L863" s="7"/>
      <c r="M863" s="7"/>
      <c r="N863" s="7"/>
      <c r="O863" s="7"/>
      <c r="P863" s="7"/>
    </row>
    <row r="864" spans="1:16" ht="15.75" customHeight="1">
      <c r="A864" s="8"/>
      <c r="B864" s="7"/>
      <c r="C864" s="7"/>
      <c r="D864" s="7"/>
      <c r="E864" s="7"/>
      <c r="F864" s="7"/>
      <c r="G864" s="7"/>
      <c r="H864" s="8"/>
      <c r="I864" s="7"/>
      <c r="J864" s="7"/>
      <c r="K864" s="7"/>
      <c r="L864" s="7"/>
      <c r="M864" s="7"/>
      <c r="N864" s="7"/>
      <c r="O864" s="7"/>
      <c r="P864" s="7"/>
    </row>
    <row r="865" spans="1:16" ht="15.75" customHeight="1">
      <c r="A865" s="8"/>
      <c r="B865" s="7"/>
      <c r="C865" s="7"/>
      <c r="D865" s="7"/>
      <c r="E865" s="7"/>
      <c r="F865" s="7"/>
      <c r="G865" s="7"/>
      <c r="H865" s="8"/>
      <c r="I865" s="7"/>
      <c r="J865" s="7"/>
      <c r="K865" s="7"/>
      <c r="L865" s="7"/>
      <c r="M865" s="7"/>
      <c r="N865" s="7"/>
      <c r="O865" s="7"/>
      <c r="P865" s="7"/>
    </row>
    <row r="866" spans="1:16" ht="15.75" customHeight="1">
      <c r="A866" s="8"/>
      <c r="B866" s="7"/>
      <c r="C866" s="7"/>
      <c r="D866" s="7"/>
      <c r="E866" s="7"/>
      <c r="F866" s="7"/>
      <c r="G866" s="7"/>
      <c r="H866" s="8"/>
      <c r="I866" s="7"/>
      <c r="J866" s="7"/>
      <c r="K866" s="7"/>
      <c r="L866" s="7"/>
      <c r="M866" s="7"/>
      <c r="N866" s="7"/>
      <c r="O866" s="7"/>
      <c r="P866" s="7"/>
    </row>
    <row r="867" spans="1:16" ht="15.75" customHeight="1">
      <c r="A867" s="8"/>
      <c r="B867" s="7"/>
      <c r="C867" s="7"/>
      <c r="D867" s="7"/>
      <c r="E867" s="7"/>
      <c r="F867" s="7"/>
      <c r="G867" s="7"/>
      <c r="H867" s="8"/>
      <c r="I867" s="7"/>
      <c r="J867" s="7"/>
      <c r="K867" s="7"/>
      <c r="L867" s="7"/>
      <c r="M867" s="7"/>
      <c r="N867" s="7"/>
      <c r="O867" s="7"/>
      <c r="P867" s="7"/>
    </row>
    <row r="868" spans="1:16" ht="15.75" customHeight="1">
      <c r="A868" s="8"/>
      <c r="B868" s="7"/>
      <c r="C868" s="7"/>
      <c r="D868" s="7"/>
      <c r="E868" s="7"/>
      <c r="F868" s="7"/>
      <c r="G868" s="7"/>
      <c r="H868" s="8"/>
      <c r="I868" s="7"/>
      <c r="J868" s="7"/>
      <c r="K868" s="7"/>
      <c r="L868" s="7"/>
      <c r="M868" s="7"/>
      <c r="N868" s="7"/>
      <c r="O868" s="7"/>
      <c r="P868" s="7"/>
    </row>
    <row r="869" spans="1:16" ht="15.75" customHeight="1">
      <c r="A869" s="8"/>
      <c r="B869" s="7"/>
      <c r="C869" s="7"/>
      <c r="D869" s="7"/>
      <c r="E869" s="7"/>
      <c r="F869" s="7"/>
      <c r="G869" s="7"/>
      <c r="H869" s="8"/>
      <c r="I869" s="7"/>
      <c r="J869" s="7"/>
      <c r="K869" s="7"/>
      <c r="L869" s="7"/>
      <c r="M869" s="7"/>
      <c r="N869" s="7"/>
      <c r="O869" s="7"/>
      <c r="P869" s="7"/>
    </row>
    <row r="870" spans="1:16" ht="15.75" customHeight="1">
      <c r="A870" s="8"/>
      <c r="B870" s="7"/>
      <c r="C870" s="7"/>
      <c r="D870" s="7"/>
      <c r="E870" s="7"/>
      <c r="F870" s="7"/>
      <c r="G870" s="7"/>
      <c r="H870" s="8"/>
      <c r="I870" s="7"/>
      <c r="J870" s="7"/>
      <c r="K870" s="7"/>
      <c r="L870" s="7"/>
      <c r="M870" s="7"/>
      <c r="N870" s="7"/>
      <c r="O870" s="7"/>
      <c r="P870" s="7"/>
    </row>
    <row r="871" spans="1:16" ht="15.75" customHeight="1">
      <c r="A871" s="8"/>
      <c r="B871" s="7"/>
      <c r="C871" s="7"/>
      <c r="D871" s="7"/>
      <c r="E871" s="7"/>
      <c r="F871" s="7"/>
      <c r="G871" s="7"/>
      <c r="H871" s="8"/>
      <c r="I871" s="7"/>
      <c r="J871" s="7"/>
      <c r="K871" s="7"/>
      <c r="L871" s="7"/>
      <c r="M871" s="7"/>
      <c r="N871" s="7"/>
      <c r="O871" s="7"/>
      <c r="P871" s="7"/>
    </row>
    <row r="872" spans="1:16" ht="15.75" customHeight="1">
      <c r="A872" s="8"/>
      <c r="B872" s="7"/>
      <c r="C872" s="7"/>
      <c r="D872" s="7"/>
      <c r="E872" s="7"/>
      <c r="F872" s="7"/>
      <c r="G872" s="7"/>
      <c r="H872" s="8"/>
      <c r="I872" s="7"/>
      <c r="J872" s="7"/>
      <c r="K872" s="7"/>
      <c r="L872" s="7"/>
      <c r="M872" s="7"/>
      <c r="N872" s="7"/>
      <c r="O872" s="7"/>
      <c r="P872" s="7"/>
    </row>
    <row r="873" spans="1:16" ht="15.75" customHeight="1">
      <c r="A873" s="8"/>
      <c r="B873" s="7"/>
      <c r="C873" s="7"/>
      <c r="D873" s="7"/>
      <c r="E873" s="7"/>
      <c r="F873" s="7"/>
      <c r="G873" s="7"/>
      <c r="H873" s="8"/>
      <c r="I873" s="7"/>
      <c r="J873" s="7"/>
      <c r="K873" s="7"/>
      <c r="L873" s="7"/>
      <c r="M873" s="7"/>
      <c r="N873" s="7"/>
      <c r="O873" s="7"/>
      <c r="P873" s="7"/>
    </row>
    <row r="874" spans="1:16" ht="15.75" customHeight="1">
      <c r="A874" s="8"/>
      <c r="B874" s="7"/>
      <c r="C874" s="7"/>
      <c r="D874" s="7"/>
      <c r="E874" s="7"/>
      <c r="F874" s="7"/>
      <c r="G874" s="7"/>
      <c r="H874" s="8"/>
      <c r="I874" s="7"/>
      <c r="J874" s="7"/>
      <c r="K874" s="7"/>
      <c r="L874" s="7"/>
      <c r="M874" s="7"/>
      <c r="N874" s="7"/>
      <c r="O874" s="7"/>
      <c r="P874" s="7"/>
    </row>
    <row r="875" spans="1:16" ht="15.75" customHeight="1">
      <c r="A875" s="8"/>
      <c r="B875" s="7"/>
      <c r="C875" s="7"/>
      <c r="D875" s="7"/>
      <c r="E875" s="7"/>
      <c r="F875" s="7"/>
      <c r="G875" s="7"/>
      <c r="H875" s="8"/>
      <c r="I875" s="7"/>
      <c r="J875" s="7"/>
      <c r="K875" s="7"/>
      <c r="L875" s="7"/>
      <c r="M875" s="7"/>
      <c r="N875" s="7"/>
      <c r="O875" s="7"/>
      <c r="P875" s="7"/>
    </row>
    <row r="876" spans="1:16" ht="15.75" customHeight="1">
      <c r="A876" s="8"/>
      <c r="B876" s="7"/>
      <c r="C876" s="7"/>
      <c r="D876" s="7"/>
      <c r="E876" s="7"/>
      <c r="F876" s="7"/>
      <c r="G876" s="7"/>
      <c r="H876" s="8"/>
      <c r="I876" s="7"/>
      <c r="J876" s="7"/>
      <c r="K876" s="7"/>
      <c r="L876" s="7"/>
      <c r="M876" s="7"/>
      <c r="N876" s="7"/>
      <c r="O876" s="7"/>
      <c r="P876" s="7"/>
    </row>
    <row r="877" spans="1:16" ht="15.75" customHeight="1">
      <c r="A877" s="8"/>
      <c r="B877" s="7"/>
      <c r="C877" s="7"/>
      <c r="D877" s="7"/>
      <c r="E877" s="7"/>
      <c r="F877" s="7"/>
      <c r="G877" s="7"/>
      <c r="H877" s="8"/>
      <c r="I877" s="7"/>
      <c r="J877" s="7"/>
      <c r="K877" s="7"/>
      <c r="L877" s="7"/>
      <c r="M877" s="7"/>
      <c r="N877" s="7"/>
      <c r="O877" s="7"/>
      <c r="P877" s="7"/>
    </row>
    <row r="878" spans="1:16" ht="15.75" customHeight="1">
      <c r="A878" s="8"/>
      <c r="B878" s="7"/>
      <c r="C878" s="7"/>
      <c r="D878" s="7"/>
      <c r="E878" s="7"/>
      <c r="F878" s="7"/>
      <c r="G878" s="7"/>
      <c r="H878" s="8"/>
      <c r="I878" s="7"/>
      <c r="J878" s="7"/>
      <c r="K878" s="7"/>
      <c r="L878" s="7"/>
      <c r="M878" s="7"/>
      <c r="N878" s="7"/>
      <c r="O878" s="7"/>
      <c r="P878" s="7"/>
    </row>
    <row r="879" spans="1:16" ht="15.75" customHeight="1">
      <c r="A879" s="8"/>
      <c r="B879" s="7"/>
      <c r="C879" s="7"/>
      <c r="D879" s="7"/>
      <c r="E879" s="7"/>
      <c r="F879" s="7"/>
      <c r="G879" s="7"/>
      <c r="H879" s="8"/>
      <c r="I879" s="7"/>
      <c r="J879" s="7"/>
      <c r="K879" s="7"/>
      <c r="L879" s="7"/>
      <c r="M879" s="7"/>
      <c r="N879" s="7"/>
      <c r="O879" s="7"/>
      <c r="P879" s="7"/>
    </row>
    <row r="880" spans="1:16" ht="15.75" customHeight="1">
      <c r="A880" s="8"/>
      <c r="B880" s="7"/>
      <c r="C880" s="7"/>
      <c r="D880" s="7"/>
      <c r="E880" s="7"/>
      <c r="F880" s="7"/>
      <c r="G880" s="7"/>
      <c r="H880" s="8"/>
      <c r="I880" s="7"/>
      <c r="J880" s="7"/>
      <c r="K880" s="7"/>
      <c r="L880" s="7"/>
      <c r="M880" s="7"/>
      <c r="N880" s="7"/>
      <c r="O880" s="7"/>
      <c r="P880" s="7"/>
    </row>
    <row r="881" spans="1:16" ht="15.75" customHeight="1">
      <c r="A881" s="8"/>
      <c r="B881" s="7"/>
      <c r="C881" s="7"/>
      <c r="D881" s="7"/>
      <c r="E881" s="7"/>
      <c r="F881" s="7"/>
      <c r="G881" s="7"/>
      <c r="H881" s="8"/>
      <c r="I881" s="7"/>
      <c r="J881" s="7"/>
      <c r="K881" s="7"/>
      <c r="L881" s="7"/>
      <c r="M881" s="7"/>
      <c r="N881" s="7"/>
      <c r="O881" s="7"/>
      <c r="P881" s="7"/>
    </row>
    <row r="882" spans="1:16" ht="15.75" customHeight="1">
      <c r="A882" s="8"/>
      <c r="B882" s="7"/>
      <c r="C882" s="7"/>
      <c r="D882" s="7"/>
      <c r="E882" s="7"/>
      <c r="F882" s="7"/>
      <c r="G882" s="7"/>
      <c r="H882" s="8"/>
      <c r="I882" s="7"/>
      <c r="J882" s="7"/>
      <c r="K882" s="7"/>
      <c r="L882" s="7"/>
      <c r="M882" s="7"/>
      <c r="N882" s="7"/>
      <c r="O882" s="7"/>
      <c r="P882" s="7"/>
    </row>
    <row r="883" spans="1:16" ht="15.75" customHeight="1">
      <c r="A883" s="8"/>
      <c r="B883" s="7"/>
      <c r="C883" s="7"/>
      <c r="D883" s="7"/>
      <c r="E883" s="7"/>
      <c r="F883" s="7"/>
      <c r="G883" s="7"/>
      <c r="H883" s="8"/>
      <c r="I883" s="7"/>
      <c r="J883" s="7"/>
      <c r="K883" s="7"/>
      <c r="L883" s="7"/>
      <c r="M883" s="7"/>
      <c r="N883" s="7"/>
      <c r="O883" s="7"/>
      <c r="P883" s="7"/>
    </row>
    <row r="884" spans="1:16" ht="15.75" customHeight="1">
      <c r="A884" s="8"/>
      <c r="B884" s="7"/>
      <c r="C884" s="7"/>
      <c r="D884" s="7"/>
      <c r="E884" s="7"/>
      <c r="F884" s="7"/>
      <c r="G884" s="7"/>
      <c r="H884" s="8"/>
      <c r="I884" s="7"/>
      <c r="J884" s="7"/>
      <c r="K884" s="7"/>
      <c r="L884" s="7"/>
      <c r="M884" s="7"/>
      <c r="N884" s="7"/>
      <c r="O884" s="7"/>
      <c r="P884" s="7"/>
    </row>
    <row r="885" spans="1:16" ht="15.75" customHeight="1">
      <c r="A885" s="8"/>
      <c r="B885" s="7"/>
      <c r="C885" s="7"/>
      <c r="D885" s="7"/>
      <c r="E885" s="7"/>
      <c r="F885" s="7"/>
      <c r="G885" s="7"/>
      <c r="H885" s="8"/>
      <c r="I885" s="7"/>
      <c r="J885" s="7"/>
      <c r="K885" s="7"/>
      <c r="L885" s="7"/>
      <c r="M885" s="7"/>
      <c r="N885" s="7"/>
      <c r="O885" s="7"/>
      <c r="P885" s="7"/>
    </row>
    <row r="886" spans="1:16" ht="15.75" customHeight="1">
      <c r="A886" s="8"/>
      <c r="B886" s="7"/>
      <c r="C886" s="7"/>
      <c r="D886" s="7"/>
      <c r="E886" s="7"/>
      <c r="F886" s="7"/>
      <c r="G886" s="7"/>
      <c r="H886" s="8"/>
      <c r="I886" s="7"/>
      <c r="J886" s="7"/>
      <c r="K886" s="7"/>
      <c r="L886" s="7"/>
      <c r="M886" s="7"/>
      <c r="N886" s="7"/>
      <c r="O886" s="7"/>
      <c r="P886" s="7"/>
    </row>
    <row r="887" spans="1:16" ht="15.75" customHeight="1">
      <c r="A887" s="8"/>
      <c r="B887" s="7"/>
      <c r="C887" s="7"/>
      <c r="D887" s="7"/>
      <c r="E887" s="7"/>
      <c r="F887" s="7"/>
      <c r="G887" s="7"/>
      <c r="H887" s="8"/>
      <c r="I887" s="7"/>
      <c r="J887" s="7"/>
      <c r="K887" s="7"/>
      <c r="L887" s="7"/>
      <c r="M887" s="7"/>
      <c r="N887" s="7"/>
      <c r="O887" s="7"/>
      <c r="P887" s="7"/>
    </row>
    <row r="888" spans="1:16" ht="15.75" customHeight="1">
      <c r="A888" s="8"/>
      <c r="B888" s="7"/>
      <c r="C888" s="7"/>
      <c r="D888" s="7"/>
      <c r="E888" s="7"/>
      <c r="F888" s="7"/>
      <c r="G888" s="7"/>
      <c r="H888" s="8"/>
      <c r="I888" s="7"/>
      <c r="J888" s="7"/>
      <c r="K888" s="7"/>
      <c r="L888" s="7"/>
      <c r="M888" s="7"/>
      <c r="N888" s="7"/>
      <c r="O888" s="7"/>
      <c r="P888" s="7"/>
    </row>
    <row r="889" spans="1:16" ht="15.75" customHeight="1">
      <c r="A889" s="8"/>
      <c r="B889" s="7"/>
      <c r="C889" s="7"/>
      <c r="D889" s="7"/>
      <c r="E889" s="7"/>
      <c r="F889" s="7"/>
      <c r="G889" s="7"/>
      <c r="H889" s="8"/>
      <c r="I889" s="7"/>
      <c r="J889" s="7"/>
      <c r="K889" s="7"/>
      <c r="L889" s="7"/>
      <c r="M889" s="7"/>
      <c r="N889" s="7"/>
      <c r="O889" s="7"/>
      <c r="P889" s="7"/>
    </row>
    <row r="890" spans="1:16" ht="15.75" customHeight="1">
      <c r="A890" s="8"/>
      <c r="B890" s="7"/>
      <c r="C890" s="7"/>
      <c r="D890" s="7"/>
      <c r="E890" s="7"/>
      <c r="F890" s="7"/>
      <c r="G890" s="7"/>
      <c r="H890" s="8"/>
      <c r="I890" s="7"/>
      <c r="J890" s="7"/>
      <c r="K890" s="7"/>
      <c r="L890" s="7"/>
      <c r="M890" s="7"/>
      <c r="N890" s="7"/>
      <c r="O890" s="7"/>
      <c r="P890" s="7"/>
    </row>
    <row r="891" spans="1:16" ht="15.75" customHeight="1">
      <c r="A891" s="8"/>
      <c r="B891" s="7"/>
      <c r="C891" s="7"/>
      <c r="D891" s="7"/>
      <c r="E891" s="7"/>
      <c r="F891" s="7"/>
      <c r="G891" s="7"/>
      <c r="H891" s="8"/>
      <c r="I891" s="7"/>
      <c r="J891" s="7"/>
      <c r="K891" s="7"/>
      <c r="L891" s="7"/>
      <c r="M891" s="7"/>
      <c r="N891" s="7"/>
      <c r="O891" s="7"/>
      <c r="P891" s="7"/>
    </row>
    <row r="892" spans="1:16" ht="15.75" customHeight="1">
      <c r="A892" s="8"/>
      <c r="B892" s="7"/>
      <c r="C892" s="7"/>
      <c r="D892" s="7"/>
      <c r="E892" s="7"/>
      <c r="F892" s="7"/>
      <c r="G892" s="7"/>
      <c r="H892" s="8"/>
      <c r="I892" s="7"/>
      <c r="J892" s="7"/>
      <c r="K892" s="7"/>
      <c r="L892" s="7"/>
      <c r="M892" s="7"/>
      <c r="N892" s="7"/>
      <c r="O892" s="7"/>
      <c r="P892" s="7"/>
    </row>
    <row r="893" spans="1:16" ht="15.75" customHeight="1">
      <c r="A893" s="8"/>
      <c r="B893" s="7"/>
      <c r="C893" s="7"/>
      <c r="D893" s="7"/>
      <c r="E893" s="7"/>
      <c r="F893" s="7"/>
      <c r="G893" s="7"/>
      <c r="H893" s="8"/>
      <c r="I893" s="7"/>
      <c r="J893" s="7"/>
      <c r="K893" s="7"/>
      <c r="L893" s="7"/>
      <c r="M893" s="7"/>
      <c r="N893" s="7"/>
      <c r="O893" s="7"/>
      <c r="P893" s="7"/>
    </row>
    <row r="894" spans="1:16" ht="15.75" customHeight="1">
      <c r="A894" s="8"/>
      <c r="B894" s="7"/>
      <c r="C894" s="7"/>
      <c r="D894" s="7"/>
      <c r="E894" s="7"/>
      <c r="F894" s="7"/>
      <c r="G894" s="7"/>
      <c r="H894" s="8"/>
      <c r="I894" s="7"/>
      <c r="J894" s="7"/>
      <c r="K894" s="7"/>
      <c r="L894" s="7"/>
      <c r="M894" s="7"/>
      <c r="N894" s="7"/>
      <c r="O894" s="7"/>
      <c r="P894" s="7"/>
    </row>
    <row r="895" spans="1:16" ht="15.75" customHeight="1">
      <c r="A895" s="8"/>
      <c r="B895" s="7"/>
      <c r="C895" s="7"/>
      <c r="D895" s="7"/>
      <c r="E895" s="7"/>
      <c r="F895" s="7"/>
      <c r="G895" s="7"/>
      <c r="H895" s="8"/>
      <c r="I895" s="7"/>
      <c r="J895" s="7"/>
      <c r="K895" s="7"/>
      <c r="L895" s="7"/>
      <c r="M895" s="7"/>
      <c r="N895" s="7"/>
      <c r="O895" s="7"/>
      <c r="P895" s="7"/>
    </row>
    <row r="896" spans="1:16" ht="15.75" customHeight="1">
      <c r="A896" s="8"/>
      <c r="B896" s="7"/>
      <c r="C896" s="7"/>
      <c r="D896" s="7"/>
      <c r="E896" s="7"/>
      <c r="F896" s="7"/>
      <c r="G896" s="7"/>
      <c r="H896" s="8"/>
      <c r="I896" s="7"/>
      <c r="J896" s="7"/>
      <c r="K896" s="7"/>
      <c r="L896" s="7"/>
      <c r="M896" s="7"/>
      <c r="N896" s="7"/>
      <c r="O896" s="7"/>
      <c r="P896" s="7"/>
    </row>
    <row r="897" spans="1:16" ht="15.75" customHeight="1">
      <c r="A897" s="8"/>
      <c r="B897" s="7"/>
      <c r="C897" s="7"/>
      <c r="D897" s="7"/>
      <c r="E897" s="7"/>
      <c r="F897" s="7"/>
      <c r="G897" s="7"/>
      <c r="H897" s="8"/>
      <c r="I897" s="7"/>
      <c r="J897" s="7"/>
      <c r="K897" s="7"/>
      <c r="L897" s="7"/>
      <c r="M897" s="7"/>
      <c r="N897" s="7"/>
      <c r="O897" s="7"/>
      <c r="P897" s="7"/>
    </row>
    <row r="898" spans="1:16" ht="15.75" customHeight="1">
      <c r="A898" s="8"/>
      <c r="B898" s="7"/>
      <c r="C898" s="7"/>
      <c r="D898" s="7"/>
      <c r="E898" s="7"/>
      <c r="F898" s="7"/>
      <c r="G898" s="7"/>
      <c r="H898" s="8"/>
      <c r="I898" s="7"/>
      <c r="J898" s="7"/>
      <c r="K898" s="7"/>
      <c r="L898" s="7"/>
      <c r="M898" s="7"/>
      <c r="N898" s="7"/>
      <c r="O898" s="7"/>
      <c r="P898" s="7"/>
    </row>
    <row r="899" spans="1:16" ht="15.75" customHeight="1">
      <c r="A899" s="8"/>
      <c r="B899" s="7"/>
      <c r="C899" s="7"/>
      <c r="D899" s="7"/>
      <c r="E899" s="7"/>
      <c r="F899" s="7"/>
      <c r="G899" s="7"/>
      <c r="H899" s="8"/>
      <c r="I899" s="7"/>
      <c r="J899" s="7"/>
      <c r="K899" s="7"/>
      <c r="L899" s="7"/>
      <c r="M899" s="7"/>
      <c r="N899" s="7"/>
      <c r="O899" s="7"/>
      <c r="P899" s="7"/>
    </row>
    <row r="900" spans="1:16" ht="15.75" customHeight="1">
      <c r="A900" s="8"/>
      <c r="B900" s="7"/>
      <c r="C900" s="7"/>
      <c r="D900" s="7"/>
      <c r="E900" s="7"/>
      <c r="F900" s="7"/>
      <c r="G900" s="7"/>
      <c r="H900" s="8"/>
      <c r="I900" s="7"/>
      <c r="J900" s="7"/>
      <c r="K900" s="7"/>
      <c r="L900" s="7"/>
      <c r="M900" s="7"/>
      <c r="N900" s="7"/>
      <c r="O900" s="7"/>
      <c r="P900" s="7"/>
    </row>
    <row r="901" spans="1:16" ht="15.75" customHeight="1">
      <c r="A901" s="8"/>
      <c r="B901" s="7"/>
      <c r="C901" s="7"/>
      <c r="D901" s="7"/>
      <c r="E901" s="7"/>
      <c r="F901" s="7"/>
      <c r="G901" s="7"/>
      <c r="H901" s="8"/>
      <c r="I901" s="7"/>
      <c r="J901" s="7"/>
      <c r="K901" s="7"/>
      <c r="L901" s="7"/>
      <c r="M901" s="7"/>
      <c r="N901" s="7"/>
      <c r="O901" s="7"/>
      <c r="P901" s="7"/>
    </row>
    <row r="902" spans="1:16" ht="15.75" customHeight="1">
      <c r="A902" s="8"/>
      <c r="B902" s="7"/>
      <c r="C902" s="7"/>
      <c r="D902" s="7"/>
      <c r="E902" s="7"/>
      <c r="F902" s="7"/>
      <c r="G902" s="7"/>
      <c r="H902" s="8"/>
      <c r="I902" s="7"/>
      <c r="J902" s="7"/>
      <c r="K902" s="7"/>
      <c r="L902" s="7"/>
      <c r="M902" s="7"/>
      <c r="N902" s="7"/>
      <c r="O902" s="7"/>
      <c r="P902" s="7"/>
    </row>
    <row r="903" spans="1:16" ht="15.75" customHeight="1">
      <c r="A903" s="8"/>
      <c r="B903" s="7"/>
      <c r="C903" s="7"/>
      <c r="D903" s="7"/>
      <c r="E903" s="7"/>
      <c r="F903" s="7"/>
      <c r="G903" s="7"/>
      <c r="H903" s="8"/>
      <c r="I903" s="7"/>
      <c r="J903" s="7"/>
      <c r="K903" s="7"/>
      <c r="L903" s="7"/>
      <c r="M903" s="7"/>
      <c r="N903" s="7"/>
      <c r="O903" s="7"/>
      <c r="P903" s="7"/>
    </row>
    <row r="904" spans="1:16" ht="15.75" customHeight="1">
      <c r="A904" s="8"/>
      <c r="B904" s="7"/>
      <c r="C904" s="7"/>
      <c r="D904" s="7"/>
      <c r="E904" s="7"/>
      <c r="F904" s="7"/>
      <c r="G904" s="7"/>
      <c r="H904" s="8"/>
      <c r="I904" s="7"/>
      <c r="J904" s="7"/>
      <c r="K904" s="7"/>
      <c r="L904" s="7"/>
      <c r="M904" s="7"/>
      <c r="N904" s="7"/>
      <c r="O904" s="7"/>
      <c r="P904" s="7"/>
    </row>
    <row r="905" spans="1:16" ht="15.75" customHeight="1">
      <c r="A905" s="8"/>
      <c r="B905" s="7"/>
      <c r="C905" s="7"/>
      <c r="D905" s="7"/>
      <c r="E905" s="7"/>
      <c r="F905" s="7"/>
      <c r="G905" s="7"/>
      <c r="H905" s="8"/>
      <c r="I905" s="7"/>
      <c r="J905" s="7"/>
      <c r="K905" s="7"/>
      <c r="L905" s="7"/>
      <c r="M905" s="7"/>
      <c r="N905" s="7"/>
      <c r="O905" s="7"/>
      <c r="P905" s="7"/>
    </row>
    <row r="906" spans="1:16" ht="15.75" customHeight="1">
      <c r="A906" s="8"/>
      <c r="B906" s="7"/>
      <c r="C906" s="7"/>
      <c r="D906" s="7"/>
      <c r="E906" s="7"/>
      <c r="F906" s="7"/>
      <c r="G906" s="7"/>
      <c r="H906" s="8"/>
      <c r="I906" s="7"/>
      <c r="J906" s="7"/>
      <c r="K906" s="7"/>
      <c r="L906" s="7"/>
      <c r="M906" s="7"/>
      <c r="N906" s="7"/>
      <c r="O906" s="7"/>
      <c r="P906" s="7"/>
    </row>
    <row r="907" spans="1:16" ht="15.75" customHeight="1">
      <c r="A907" s="8"/>
      <c r="B907" s="7"/>
      <c r="C907" s="7"/>
      <c r="D907" s="7"/>
      <c r="E907" s="7"/>
      <c r="F907" s="7"/>
      <c r="G907" s="7"/>
      <c r="H907" s="8"/>
      <c r="I907" s="7"/>
      <c r="J907" s="7"/>
      <c r="K907" s="7"/>
      <c r="L907" s="7"/>
      <c r="M907" s="7"/>
      <c r="N907" s="7"/>
      <c r="O907" s="7"/>
      <c r="P907" s="7"/>
    </row>
    <row r="908" spans="1:16" ht="15.75" customHeight="1">
      <c r="A908" s="8"/>
      <c r="B908" s="7"/>
      <c r="C908" s="7"/>
      <c r="D908" s="7"/>
      <c r="E908" s="7"/>
      <c r="F908" s="7"/>
      <c r="G908" s="7"/>
      <c r="H908" s="8"/>
      <c r="I908" s="7"/>
      <c r="J908" s="7"/>
      <c r="K908" s="7"/>
      <c r="L908" s="7"/>
      <c r="M908" s="7"/>
      <c r="N908" s="7"/>
      <c r="O908" s="7"/>
      <c r="P908" s="7"/>
    </row>
    <row r="909" spans="1:16" ht="15.75" customHeight="1">
      <c r="A909" s="8"/>
      <c r="B909" s="7"/>
      <c r="C909" s="7"/>
      <c r="D909" s="7"/>
      <c r="E909" s="7"/>
      <c r="F909" s="7"/>
      <c r="G909" s="7"/>
      <c r="H909" s="8"/>
      <c r="I909" s="7"/>
      <c r="J909" s="7"/>
      <c r="K909" s="7"/>
      <c r="L909" s="7"/>
      <c r="M909" s="7"/>
      <c r="N909" s="7"/>
      <c r="O909" s="7"/>
      <c r="P909" s="7"/>
    </row>
    <row r="910" spans="1:16" ht="15.75" customHeight="1">
      <c r="A910" s="8"/>
      <c r="B910" s="7"/>
      <c r="C910" s="7"/>
      <c r="D910" s="7"/>
      <c r="E910" s="7"/>
      <c r="F910" s="7"/>
      <c r="G910" s="7"/>
      <c r="H910" s="8"/>
      <c r="I910" s="7"/>
      <c r="J910" s="7"/>
      <c r="K910" s="7"/>
      <c r="L910" s="7"/>
      <c r="M910" s="7"/>
      <c r="N910" s="7"/>
      <c r="O910" s="7"/>
      <c r="P910" s="7"/>
    </row>
    <row r="911" spans="1:16" ht="15.75" customHeight="1">
      <c r="A911" s="8"/>
      <c r="B911" s="7"/>
      <c r="C911" s="7"/>
      <c r="D911" s="7"/>
      <c r="E911" s="7"/>
      <c r="F911" s="7"/>
      <c r="G911" s="7"/>
      <c r="H911" s="8"/>
      <c r="I911" s="7"/>
      <c r="J911" s="7"/>
      <c r="K911" s="7"/>
      <c r="L911" s="7"/>
      <c r="M911" s="7"/>
      <c r="N911" s="7"/>
      <c r="O911" s="7"/>
      <c r="P911" s="7"/>
    </row>
    <row r="912" spans="1:16" ht="15.75" customHeight="1">
      <c r="A912" s="8"/>
      <c r="B912" s="7"/>
      <c r="C912" s="7"/>
      <c r="D912" s="7"/>
      <c r="E912" s="7"/>
      <c r="F912" s="7"/>
      <c r="G912" s="7"/>
      <c r="H912" s="8"/>
      <c r="I912" s="7"/>
      <c r="J912" s="7"/>
      <c r="K912" s="7"/>
      <c r="L912" s="7"/>
      <c r="M912" s="7"/>
      <c r="N912" s="7"/>
      <c r="O912" s="7"/>
      <c r="P912" s="7"/>
    </row>
    <row r="913" spans="1:16" ht="15.75" customHeight="1">
      <c r="A913" s="8"/>
      <c r="B913" s="7"/>
      <c r="C913" s="7"/>
      <c r="D913" s="7"/>
      <c r="E913" s="7"/>
      <c r="F913" s="7"/>
      <c r="G913" s="7"/>
      <c r="H913" s="8"/>
      <c r="I913" s="7"/>
      <c r="J913" s="7"/>
      <c r="K913" s="7"/>
      <c r="L913" s="7"/>
      <c r="M913" s="7"/>
      <c r="N913" s="7"/>
      <c r="O913" s="7"/>
      <c r="P913" s="7"/>
    </row>
    <row r="914" spans="1:16" ht="15.75" customHeight="1">
      <c r="A914" s="8"/>
      <c r="B914" s="7"/>
      <c r="C914" s="7"/>
      <c r="D914" s="7"/>
      <c r="E914" s="7"/>
      <c r="F914" s="7"/>
      <c r="G914" s="7"/>
      <c r="H914" s="8"/>
      <c r="I914" s="7"/>
      <c r="J914" s="7"/>
      <c r="K914" s="7"/>
      <c r="L914" s="7"/>
      <c r="M914" s="7"/>
      <c r="N914" s="7"/>
      <c r="O914" s="7"/>
      <c r="P914" s="7"/>
    </row>
    <row r="915" spans="1:16" ht="15.75" customHeight="1">
      <c r="A915" s="8"/>
      <c r="B915" s="7"/>
      <c r="C915" s="7"/>
      <c r="D915" s="7"/>
      <c r="E915" s="7"/>
      <c r="F915" s="7"/>
      <c r="G915" s="7"/>
      <c r="H915" s="8"/>
      <c r="I915" s="7"/>
      <c r="J915" s="7"/>
      <c r="K915" s="7"/>
      <c r="L915" s="7"/>
      <c r="M915" s="7"/>
      <c r="N915" s="7"/>
      <c r="O915" s="7"/>
      <c r="P915" s="7"/>
    </row>
    <row r="916" spans="1:16" ht="15.75" customHeight="1">
      <c r="A916" s="8"/>
      <c r="B916" s="7"/>
      <c r="C916" s="7"/>
      <c r="D916" s="7"/>
      <c r="E916" s="7"/>
      <c r="F916" s="7"/>
      <c r="G916" s="7"/>
      <c r="H916" s="8"/>
      <c r="I916" s="7"/>
      <c r="J916" s="7"/>
      <c r="K916" s="7"/>
      <c r="L916" s="7"/>
      <c r="M916" s="7"/>
      <c r="N916" s="7"/>
      <c r="O916" s="7"/>
      <c r="P916" s="7"/>
    </row>
    <row r="917" spans="1:16" ht="15.75" customHeight="1">
      <c r="A917" s="8"/>
      <c r="B917" s="7"/>
      <c r="C917" s="7"/>
      <c r="D917" s="7"/>
      <c r="E917" s="7"/>
      <c r="F917" s="7"/>
      <c r="G917" s="7"/>
      <c r="H917" s="8"/>
      <c r="I917" s="7"/>
      <c r="J917" s="7"/>
      <c r="K917" s="7"/>
      <c r="L917" s="7"/>
      <c r="M917" s="7"/>
      <c r="N917" s="7"/>
      <c r="O917" s="7"/>
      <c r="P917" s="7"/>
    </row>
    <row r="918" spans="1:16" ht="15.75" customHeight="1">
      <c r="A918" s="8"/>
      <c r="B918" s="7"/>
      <c r="C918" s="7"/>
      <c r="D918" s="7"/>
      <c r="E918" s="7"/>
      <c r="F918" s="7"/>
      <c r="G918" s="7"/>
      <c r="H918" s="8"/>
      <c r="I918" s="7"/>
      <c r="J918" s="7"/>
      <c r="K918" s="7"/>
      <c r="L918" s="7"/>
      <c r="M918" s="7"/>
      <c r="N918" s="7"/>
      <c r="O918" s="7"/>
      <c r="P918" s="7"/>
    </row>
    <row r="919" spans="1:16" ht="15.75" customHeight="1">
      <c r="A919" s="8"/>
      <c r="B919" s="7"/>
      <c r="C919" s="7"/>
      <c r="D919" s="7"/>
      <c r="E919" s="7"/>
      <c r="F919" s="7"/>
      <c r="G919" s="7"/>
      <c r="H919" s="8"/>
      <c r="I919" s="7"/>
      <c r="J919" s="7"/>
      <c r="K919" s="7"/>
      <c r="L919" s="7"/>
      <c r="M919" s="7"/>
      <c r="N919" s="7"/>
      <c r="O919" s="7"/>
      <c r="P919" s="7"/>
    </row>
    <row r="920" spans="1:16" ht="15.75" customHeight="1">
      <c r="A920" s="8"/>
      <c r="B920" s="7"/>
      <c r="C920" s="7"/>
      <c r="D920" s="7"/>
      <c r="E920" s="7"/>
      <c r="F920" s="7"/>
      <c r="G920" s="7"/>
      <c r="H920" s="8"/>
      <c r="I920" s="7"/>
      <c r="J920" s="7"/>
      <c r="K920" s="7"/>
      <c r="L920" s="7"/>
      <c r="M920" s="7"/>
      <c r="N920" s="7"/>
      <c r="O920" s="7"/>
      <c r="P920" s="7"/>
    </row>
    <row r="921" spans="1:16" ht="15.75" customHeight="1">
      <c r="A921" s="8"/>
      <c r="B921" s="7"/>
      <c r="C921" s="7"/>
      <c r="D921" s="7"/>
      <c r="E921" s="7"/>
      <c r="F921" s="7"/>
      <c r="G921" s="7"/>
      <c r="H921" s="8"/>
      <c r="I921" s="7"/>
      <c r="J921" s="7"/>
      <c r="K921" s="7"/>
      <c r="L921" s="7"/>
      <c r="M921" s="7"/>
      <c r="N921" s="7"/>
      <c r="O921" s="7"/>
      <c r="P921" s="7"/>
    </row>
    <row r="922" spans="1:16" ht="15.75" customHeight="1">
      <c r="A922" s="8"/>
      <c r="B922" s="7"/>
      <c r="C922" s="7"/>
      <c r="D922" s="7"/>
      <c r="E922" s="7"/>
      <c r="F922" s="7"/>
      <c r="G922" s="7"/>
      <c r="H922" s="8"/>
      <c r="I922" s="7"/>
      <c r="J922" s="7"/>
      <c r="K922" s="7"/>
      <c r="L922" s="7"/>
      <c r="M922" s="7"/>
      <c r="N922" s="7"/>
      <c r="O922" s="7"/>
      <c r="P922" s="7"/>
    </row>
    <row r="923" spans="1:16" ht="15.75" customHeight="1">
      <c r="A923" s="8"/>
      <c r="B923" s="7"/>
      <c r="C923" s="7"/>
      <c r="D923" s="7"/>
      <c r="E923" s="7"/>
      <c r="F923" s="7"/>
      <c r="G923" s="7"/>
      <c r="H923" s="8"/>
      <c r="I923" s="7"/>
      <c r="J923" s="7"/>
      <c r="K923" s="7"/>
      <c r="L923" s="7"/>
      <c r="M923" s="7"/>
      <c r="N923" s="7"/>
      <c r="O923" s="7"/>
      <c r="P923" s="7"/>
    </row>
    <row r="924" spans="1:16" ht="15.75" customHeight="1">
      <c r="A924" s="8"/>
      <c r="B924" s="7"/>
      <c r="C924" s="7"/>
      <c r="D924" s="7"/>
      <c r="E924" s="7"/>
      <c r="F924" s="7"/>
      <c r="G924" s="7"/>
      <c r="H924" s="8"/>
      <c r="I924" s="7"/>
      <c r="J924" s="7"/>
      <c r="K924" s="7"/>
      <c r="L924" s="7"/>
      <c r="M924" s="7"/>
      <c r="N924" s="7"/>
      <c r="O924" s="7"/>
      <c r="P924" s="7"/>
    </row>
    <row r="925" spans="1:16" ht="15.75" customHeight="1">
      <c r="A925" s="8"/>
      <c r="B925" s="7"/>
      <c r="C925" s="7"/>
      <c r="D925" s="7"/>
      <c r="E925" s="7"/>
      <c r="F925" s="7"/>
      <c r="G925" s="7"/>
      <c r="H925" s="8"/>
      <c r="I925" s="7"/>
      <c r="J925" s="7"/>
      <c r="K925" s="7"/>
      <c r="L925" s="7"/>
      <c r="M925" s="7"/>
      <c r="N925" s="7"/>
      <c r="O925" s="7"/>
      <c r="P925" s="7"/>
    </row>
    <row r="926" spans="1:16" ht="15.75" customHeight="1">
      <c r="A926" s="8"/>
      <c r="B926" s="7"/>
      <c r="C926" s="7"/>
      <c r="D926" s="7"/>
      <c r="E926" s="7"/>
      <c r="F926" s="7"/>
      <c r="G926" s="7"/>
      <c r="H926" s="8"/>
      <c r="I926" s="7"/>
      <c r="J926" s="7"/>
      <c r="K926" s="7"/>
      <c r="L926" s="7"/>
      <c r="M926" s="7"/>
      <c r="N926" s="7"/>
      <c r="O926" s="7"/>
      <c r="P926" s="7"/>
    </row>
    <row r="927" spans="1:16" ht="15.75" customHeight="1">
      <c r="A927" s="8"/>
      <c r="B927" s="7"/>
      <c r="C927" s="7"/>
      <c r="D927" s="7"/>
      <c r="E927" s="7"/>
      <c r="F927" s="7"/>
      <c r="G927" s="7"/>
      <c r="H927" s="8"/>
      <c r="I927" s="7"/>
      <c r="J927" s="7"/>
      <c r="K927" s="7"/>
      <c r="L927" s="7"/>
      <c r="M927" s="7"/>
      <c r="N927" s="7"/>
      <c r="O927" s="7"/>
      <c r="P927" s="7"/>
    </row>
    <row r="928" spans="1:16" ht="15.75" customHeight="1">
      <c r="A928" s="8"/>
      <c r="B928" s="7"/>
      <c r="C928" s="7"/>
      <c r="D928" s="7"/>
      <c r="E928" s="7"/>
      <c r="F928" s="7"/>
      <c r="G928" s="7"/>
      <c r="H928" s="8"/>
      <c r="I928" s="7"/>
      <c r="J928" s="7"/>
      <c r="K928" s="7"/>
      <c r="L928" s="7"/>
      <c r="M928" s="7"/>
      <c r="N928" s="7"/>
      <c r="O928" s="7"/>
      <c r="P928" s="7"/>
    </row>
    <row r="929" spans="1:16" ht="15.75" customHeight="1">
      <c r="A929" s="8"/>
      <c r="B929" s="7"/>
      <c r="C929" s="7"/>
      <c r="D929" s="7"/>
      <c r="E929" s="7"/>
      <c r="F929" s="7"/>
      <c r="G929" s="7"/>
      <c r="H929" s="8"/>
      <c r="I929" s="7"/>
      <c r="J929" s="7"/>
      <c r="K929" s="7"/>
      <c r="L929" s="7"/>
      <c r="M929" s="7"/>
      <c r="N929" s="7"/>
      <c r="O929" s="7"/>
      <c r="P929" s="7"/>
    </row>
    <row r="930" spans="1:16" ht="15.75" customHeight="1">
      <c r="A930" s="8"/>
      <c r="B930" s="7"/>
      <c r="C930" s="7"/>
      <c r="D930" s="7"/>
      <c r="E930" s="7"/>
      <c r="F930" s="7"/>
      <c r="G930" s="7"/>
      <c r="H930" s="8"/>
      <c r="I930" s="7"/>
      <c r="J930" s="7"/>
      <c r="K930" s="7"/>
      <c r="L930" s="7"/>
      <c r="M930" s="7"/>
      <c r="N930" s="7"/>
      <c r="O930" s="7"/>
      <c r="P930" s="7"/>
    </row>
    <row r="931" spans="1:16" ht="15.75" customHeight="1">
      <c r="A931" s="8"/>
      <c r="B931" s="7"/>
      <c r="C931" s="7"/>
      <c r="D931" s="7"/>
      <c r="E931" s="7"/>
      <c r="F931" s="7"/>
      <c r="G931" s="7"/>
      <c r="H931" s="8"/>
      <c r="I931" s="7"/>
      <c r="J931" s="7"/>
      <c r="K931" s="7"/>
      <c r="L931" s="7"/>
      <c r="M931" s="7"/>
      <c r="N931" s="7"/>
      <c r="O931" s="7"/>
      <c r="P931" s="7"/>
    </row>
    <row r="932" spans="1:16" ht="15.75" customHeight="1">
      <c r="A932" s="8"/>
      <c r="B932" s="7"/>
      <c r="C932" s="7"/>
      <c r="D932" s="7"/>
      <c r="E932" s="7"/>
      <c r="F932" s="7"/>
      <c r="G932" s="7"/>
      <c r="H932" s="8"/>
      <c r="I932" s="7"/>
      <c r="J932" s="7"/>
      <c r="K932" s="7"/>
      <c r="L932" s="7"/>
      <c r="M932" s="7"/>
      <c r="N932" s="7"/>
      <c r="O932" s="7"/>
      <c r="P932" s="7"/>
    </row>
    <row r="933" spans="1:16" ht="15.75" customHeight="1">
      <c r="A933" s="8"/>
      <c r="B933" s="7"/>
      <c r="C933" s="7"/>
      <c r="D933" s="7"/>
      <c r="E933" s="7"/>
      <c r="F933" s="7"/>
      <c r="G933" s="7"/>
      <c r="H933" s="8"/>
      <c r="I933" s="7"/>
      <c r="J933" s="7"/>
      <c r="K933" s="7"/>
      <c r="L933" s="7"/>
      <c r="M933" s="7"/>
      <c r="N933" s="7"/>
      <c r="O933" s="7"/>
      <c r="P933" s="7"/>
    </row>
    <row r="934" spans="1:16" ht="15.75" customHeight="1">
      <c r="A934" s="8"/>
      <c r="B934" s="7"/>
      <c r="C934" s="7"/>
      <c r="D934" s="7"/>
      <c r="E934" s="7"/>
      <c r="F934" s="7"/>
      <c r="G934" s="7"/>
      <c r="H934" s="8"/>
      <c r="I934" s="7"/>
      <c r="J934" s="7"/>
      <c r="K934" s="7"/>
      <c r="L934" s="7"/>
      <c r="M934" s="7"/>
      <c r="N934" s="7"/>
      <c r="O934" s="7"/>
      <c r="P934" s="7"/>
    </row>
    <row r="935" spans="1:16" ht="15.75" customHeight="1">
      <c r="A935" s="8"/>
      <c r="B935" s="7"/>
      <c r="C935" s="7"/>
      <c r="D935" s="7"/>
      <c r="E935" s="7"/>
      <c r="F935" s="7"/>
      <c r="G935" s="7"/>
      <c r="H935" s="8"/>
      <c r="I935" s="7"/>
      <c r="J935" s="7"/>
      <c r="K935" s="7"/>
      <c r="L935" s="7"/>
      <c r="M935" s="7"/>
      <c r="N935" s="7"/>
      <c r="O935" s="7"/>
      <c r="P935" s="7"/>
    </row>
    <row r="936" spans="1:16" ht="15.75" customHeight="1">
      <c r="A936" s="8"/>
      <c r="B936" s="7"/>
      <c r="C936" s="7"/>
      <c r="D936" s="7"/>
      <c r="E936" s="7"/>
      <c r="F936" s="7"/>
      <c r="G936" s="7"/>
      <c r="H936" s="8"/>
      <c r="I936" s="7"/>
      <c r="J936" s="7"/>
      <c r="K936" s="7"/>
      <c r="L936" s="7"/>
      <c r="M936" s="7"/>
      <c r="N936" s="7"/>
      <c r="O936" s="7"/>
      <c r="P936" s="7"/>
    </row>
    <row r="937" spans="1:16" ht="15.75" customHeight="1">
      <c r="A937" s="8"/>
      <c r="B937" s="7"/>
      <c r="C937" s="7"/>
      <c r="D937" s="7"/>
      <c r="E937" s="7"/>
      <c r="F937" s="7"/>
      <c r="G937" s="7"/>
      <c r="H937" s="8"/>
      <c r="I937" s="7"/>
      <c r="J937" s="7"/>
      <c r="K937" s="7"/>
      <c r="L937" s="7"/>
      <c r="M937" s="7"/>
      <c r="N937" s="7"/>
      <c r="O937" s="7"/>
      <c r="P937" s="7"/>
    </row>
    <row r="938" spans="1:16" ht="15.75" customHeight="1">
      <c r="A938" s="8"/>
      <c r="B938" s="7"/>
      <c r="C938" s="7"/>
      <c r="D938" s="7"/>
      <c r="E938" s="7"/>
      <c r="F938" s="7"/>
      <c r="G938" s="7"/>
      <c r="H938" s="8"/>
      <c r="I938" s="7"/>
      <c r="J938" s="7"/>
      <c r="K938" s="7"/>
      <c r="L938" s="7"/>
      <c r="M938" s="7"/>
      <c r="N938" s="7"/>
      <c r="O938" s="7"/>
      <c r="P938" s="7"/>
    </row>
    <row r="939" spans="1:16" ht="15.75" customHeight="1">
      <c r="A939" s="8"/>
      <c r="B939" s="7"/>
      <c r="C939" s="7"/>
      <c r="D939" s="7"/>
      <c r="E939" s="7"/>
      <c r="F939" s="7"/>
      <c r="G939" s="7"/>
      <c r="H939" s="8"/>
      <c r="I939" s="7"/>
      <c r="J939" s="7"/>
      <c r="K939" s="7"/>
      <c r="L939" s="7"/>
      <c r="M939" s="7"/>
      <c r="N939" s="7"/>
      <c r="O939" s="7"/>
      <c r="P939" s="7"/>
    </row>
    <row r="940" spans="1:16" ht="15.75" customHeight="1">
      <c r="A940" s="8"/>
      <c r="B940" s="7"/>
      <c r="C940" s="7"/>
      <c r="D940" s="7"/>
      <c r="E940" s="7"/>
      <c r="F940" s="7"/>
      <c r="G940" s="7"/>
      <c r="H940" s="8"/>
      <c r="I940" s="7"/>
      <c r="J940" s="7"/>
      <c r="K940" s="7"/>
      <c r="L940" s="7"/>
      <c r="M940" s="7"/>
      <c r="N940" s="7"/>
      <c r="O940" s="7"/>
      <c r="P940" s="7"/>
    </row>
    <row r="941" spans="1:16" ht="15.75" customHeight="1">
      <c r="A941" s="8"/>
      <c r="B941" s="7"/>
      <c r="C941" s="7"/>
      <c r="D941" s="7"/>
      <c r="E941" s="7"/>
      <c r="F941" s="7"/>
      <c r="G941" s="7"/>
      <c r="H941" s="8"/>
      <c r="I941" s="7"/>
      <c r="J941" s="7"/>
      <c r="K941" s="7"/>
      <c r="L941" s="7"/>
      <c r="M941" s="7"/>
      <c r="N941" s="7"/>
      <c r="O941" s="7"/>
      <c r="P941" s="7"/>
    </row>
    <row r="942" spans="1:16" ht="15.75" customHeight="1">
      <c r="A942" s="8"/>
      <c r="B942" s="7"/>
      <c r="C942" s="7"/>
      <c r="D942" s="7"/>
      <c r="E942" s="7"/>
      <c r="F942" s="7"/>
      <c r="G942" s="7"/>
      <c r="H942" s="8"/>
      <c r="I942" s="7"/>
      <c r="J942" s="7"/>
      <c r="K942" s="7"/>
      <c r="L942" s="7"/>
      <c r="M942" s="7"/>
      <c r="N942" s="7"/>
      <c r="O942" s="7"/>
      <c r="P942" s="7"/>
    </row>
    <row r="943" spans="1:16" ht="15.75" customHeight="1">
      <c r="A943" s="8"/>
      <c r="B943" s="7"/>
      <c r="C943" s="7"/>
      <c r="D943" s="7"/>
      <c r="E943" s="7"/>
      <c r="F943" s="7"/>
      <c r="G943" s="7"/>
      <c r="H943" s="8"/>
      <c r="I943" s="7"/>
      <c r="J943" s="7"/>
      <c r="K943" s="7"/>
      <c r="L943" s="7"/>
      <c r="M943" s="7"/>
      <c r="N943" s="7"/>
      <c r="O943" s="7"/>
      <c r="P943" s="7"/>
    </row>
    <row r="944" spans="1:16" ht="15.75" customHeight="1">
      <c r="A944" s="8"/>
      <c r="B944" s="7"/>
      <c r="C944" s="7"/>
      <c r="D944" s="7"/>
      <c r="E944" s="7"/>
      <c r="F944" s="7"/>
      <c r="G944" s="7"/>
      <c r="H944" s="8"/>
      <c r="I944" s="7"/>
      <c r="J944" s="7"/>
      <c r="K944" s="7"/>
      <c r="L944" s="7"/>
      <c r="M944" s="7"/>
      <c r="N944" s="7"/>
      <c r="O944" s="7"/>
      <c r="P944" s="7"/>
    </row>
    <row r="945" spans="1:16" ht="15.75" customHeight="1">
      <c r="A945" s="8"/>
      <c r="B945" s="7"/>
      <c r="C945" s="7"/>
      <c r="D945" s="7"/>
      <c r="E945" s="7"/>
      <c r="F945" s="7"/>
      <c r="G945" s="7"/>
      <c r="H945" s="8"/>
      <c r="I945" s="7"/>
      <c r="J945" s="7"/>
      <c r="K945" s="7"/>
      <c r="L945" s="7"/>
      <c r="M945" s="7"/>
      <c r="N945" s="7"/>
      <c r="O945" s="7"/>
      <c r="P945" s="7"/>
    </row>
    <row r="946" spans="1:16" ht="15.75" customHeight="1">
      <c r="A946" s="8"/>
      <c r="B946" s="7"/>
      <c r="C946" s="7"/>
      <c r="D946" s="7"/>
      <c r="E946" s="7"/>
      <c r="F946" s="7"/>
      <c r="G946" s="7"/>
      <c r="H946" s="8"/>
      <c r="I946" s="7"/>
      <c r="J946" s="7"/>
      <c r="K946" s="7"/>
      <c r="L946" s="7"/>
      <c r="M946" s="7"/>
      <c r="N946" s="7"/>
      <c r="O946" s="7"/>
      <c r="P946" s="7"/>
    </row>
    <row r="947" spans="1:16" ht="15.75" customHeight="1">
      <c r="A947" s="8"/>
      <c r="B947" s="7"/>
      <c r="C947" s="7"/>
      <c r="D947" s="7"/>
      <c r="E947" s="7"/>
      <c r="F947" s="7"/>
      <c r="G947" s="7"/>
      <c r="H947" s="8"/>
      <c r="I947" s="7"/>
      <c r="J947" s="7"/>
      <c r="K947" s="7"/>
      <c r="L947" s="7"/>
      <c r="M947" s="7"/>
      <c r="N947" s="7"/>
      <c r="O947" s="7"/>
      <c r="P947" s="7"/>
    </row>
    <row r="948" spans="1:16" ht="15.75" customHeight="1">
      <c r="A948" s="8"/>
      <c r="B948" s="7"/>
      <c r="C948" s="7"/>
      <c r="D948" s="7"/>
      <c r="E948" s="7"/>
      <c r="F948" s="7"/>
      <c r="G948" s="7"/>
      <c r="H948" s="8"/>
      <c r="I948" s="7"/>
      <c r="J948" s="7"/>
      <c r="K948" s="7"/>
      <c r="L948" s="7"/>
      <c r="M948" s="7"/>
      <c r="N948" s="7"/>
      <c r="O948" s="7"/>
      <c r="P948" s="7"/>
    </row>
    <row r="949" spans="1:16" ht="15.75" customHeight="1">
      <c r="A949" s="8"/>
      <c r="B949" s="7"/>
      <c r="C949" s="7"/>
      <c r="D949" s="7"/>
      <c r="E949" s="7"/>
      <c r="F949" s="7"/>
      <c r="G949" s="7"/>
      <c r="H949" s="8"/>
      <c r="I949" s="7"/>
      <c r="J949" s="7"/>
      <c r="K949" s="7"/>
      <c r="L949" s="7"/>
      <c r="M949" s="7"/>
      <c r="N949" s="7"/>
      <c r="O949" s="7"/>
      <c r="P949" s="7"/>
    </row>
    <row r="950" spans="1:16" ht="15.75" customHeight="1">
      <c r="A950" s="8"/>
      <c r="B950" s="7"/>
      <c r="C950" s="7"/>
      <c r="D950" s="7"/>
      <c r="E950" s="7"/>
      <c r="F950" s="7"/>
      <c r="G950" s="7"/>
      <c r="H950" s="8"/>
      <c r="I950" s="7"/>
      <c r="J950" s="7"/>
      <c r="K950" s="7"/>
      <c r="L950" s="7"/>
      <c r="M950" s="7"/>
      <c r="N950" s="7"/>
      <c r="O950" s="7"/>
      <c r="P950" s="7"/>
    </row>
    <row r="951" spans="1:16" ht="15.75" customHeight="1">
      <c r="A951" s="8"/>
      <c r="B951" s="7"/>
      <c r="C951" s="7"/>
      <c r="D951" s="7"/>
      <c r="E951" s="7"/>
      <c r="F951" s="7"/>
      <c r="G951" s="7"/>
      <c r="H951" s="8"/>
      <c r="I951" s="7"/>
      <c r="J951" s="7"/>
      <c r="K951" s="7"/>
      <c r="L951" s="7"/>
      <c r="M951" s="7"/>
      <c r="N951" s="7"/>
      <c r="O951" s="7"/>
      <c r="P951" s="7"/>
    </row>
    <row r="952" spans="1:16" ht="15.75" customHeight="1">
      <c r="A952" s="8"/>
      <c r="B952" s="7"/>
      <c r="C952" s="7"/>
      <c r="D952" s="7"/>
      <c r="E952" s="7"/>
      <c r="F952" s="7"/>
      <c r="G952" s="7"/>
      <c r="H952" s="8"/>
      <c r="I952" s="7"/>
      <c r="J952" s="7"/>
      <c r="K952" s="7"/>
      <c r="L952" s="7"/>
      <c r="M952" s="7"/>
      <c r="N952" s="7"/>
      <c r="O952" s="7"/>
      <c r="P952" s="7"/>
    </row>
    <row r="953" spans="1:16" ht="15.75" customHeight="1">
      <c r="A953" s="8"/>
      <c r="B953" s="7"/>
      <c r="C953" s="7"/>
      <c r="D953" s="7"/>
      <c r="E953" s="7"/>
      <c r="F953" s="7"/>
      <c r="G953" s="7"/>
      <c r="H953" s="8"/>
      <c r="I953" s="7"/>
      <c r="J953" s="7"/>
      <c r="K953" s="7"/>
      <c r="L953" s="7"/>
      <c r="M953" s="7"/>
      <c r="N953" s="7"/>
      <c r="O953" s="7"/>
      <c r="P953" s="7"/>
    </row>
    <row r="954" spans="1:16" ht="15.75" customHeight="1">
      <c r="A954" s="8"/>
      <c r="B954" s="7"/>
      <c r="C954" s="7"/>
      <c r="D954" s="7"/>
      <c r="E954" s="7"/>
      <c r="F954" s="7"/>
      <c r="G954" s="7"/>
      <c r="H954" s="8"/>
      <c r="I954" s="7"/>
      <c r="J954" s="7"/>
      <c r="K954" s="7"/>
      <c r="L954" s="7"/>
      <c r="M954" s="7"/>
      <c r="N954" s="7"/>
      <c r="O954" s="7"/>
      <c r="P954" s="7"/>
    </row>
    <row r="955" spans="1:16" ht="15.75" customHeight="1">
      <c r="A955" s="8"/>
      <c r="B955" s="7"/>
      <c r="C955" s="7"/>
      <c r="D955" s="7"/>
      <c r="E955" s="7"/>
      <c r="F955" s="7"/>
      <c r="G955" s="7"/>
      <c r="H955" s="8"/>
      <c r="I955" s="7"/>
      <c r="J955" s="7"/>
      <c r="K955" s="7"/>
      <c r="L955" s="7"/>
      <c r="M955" s="7"/>
      <c r="N955" s="7"/>
      <c r="O955" s="7"/>
      <c r="P955" s="7"/>
    </row>
    <row r="956" spans="1:16" ht="15.75" customHeight="1">
      <c r="A956" s="8"/>
      <c r="B956" s="7"/>
      <c r="C956" s="7"/>
      <c r="D956" s="7"/>
      <c r="E956" s="7"/>
      <c r="F956" s="7"/>
      <c r="G956" s="7"/>
      <c r="H956" s="8"/>
      <c r="I956" s="7"/>
      <c r="J956" s="7"/>
      <c r="K956" s="7"/>
      <c r="L956" s="7"/>
      <c r="M956" s="7"/>
      <c r="N956" s="7"/>
      <c r="O956" s="7"/>
      <c r="P956" s="7"/>
    </row>
    <row r="957" spans="1:16" ht="15.75" customHeight="1">
      <c r="A957" s="8"/>
      <c r="B957" s="7"/>
      <c r="C957" s="7"/>
      <c r="D957" s="7"/>
      <c r="E957" s="7"/>
      <c r="F957" s="7"/>
      <c r="G957" s="7"/>
      <c r="H957" s="8"/>
      <c r="I957" s="7"/>
      <c r="J957" s="7"/>
      <c r="K957" s="7"/>
      <c r="L957" s="7"/>
      <c r="M957" s="7"/>
      <c r="N957" s="7"/>
      <c r="O957" s="7"/>
      <c r="P957" s="7"/>
    </row>
    <row r="958" spans="1:16" ht="15.75" customHeight="1">
      <c r="A958" s="8"/>
      <c r="B958" s="7"/>
      <c r="C958" s="7"/>
      <c r="D958" s="7"/>
      <c r="E958" s="7"/>
      <c r="F958" s="7"/>
      <c r="G958" s="7"/>
      <c r="H958" s="8"/>
      <c r="I958" s="7"/>
      <c r="J958" s="7"/>
      <c r="K958" s="7"/>
      <c r="L958" s="7"/>
      <c r="M958" s="7"/>
      <c r="N958" s="7"/>
      <c r="O958" s="7"/>
      <c r="P958" s="7"/>
    </row>
    <row r="959" spans="1:16" ht="15.75" customHeight="1">
      <c r="A959" s="8"/>
      <c r="B959" s="7"/>
      <c r="C959" s="7"/>
      <c r="D959" s="7"/>
      <c r="E959" s="7"/>
      <c r="F959" s="7"/>
      <c r="G959" s="7"/>
      <c r="H959" s="8"/>
      <c r="I959" s="7"/>
      <c r="J959" s="7"/>
      <c r="K959" s="7"/>
      <c r="L959" s="7"/>
      <c r="M959" s="7"/>
      <c r="N959" s="7"/>
      <c r="O959" s="7"/>
      <c r="P959" s="7"/>
    </row>
    <row r="960" spans="1:16" ht="15.75" customHeight="1">
      <c r="A960" s="8"/>
      <c r="B960" s="7"/>
      <c r="C960" s="7"/>
      <c r="D960" s="7"/>
      <c r="E960" s="7"/>
      <c r="F960" s="7"/>
      <c r="G960" s="7"/>
      <c r="H960" s="8"/>
      <c r="I960" s="7"/>
      <c r="J960" s="7"/>
      <c r="K960" s="7"/>
      <c r="L960" s="7"/>
      <c r="M960" s="7"/>
      <c r="N960" s="7"/>
      <c r="O960" s="7"/>
      <c r="P960" s="7"/>
    </row>
  </sheetData>
  <mergeCells count="1">
    <mergeCell ref="A1:H1"/>
  </mergeCells>
  <pageMargins left="0.7" right="0.7" top="0.75" bottom="0.75" header="0.3" footer="0.3"/>
  <pageSetup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01F6-A270-45F3-8C3A-8D08A85D05D0}">
  <sheetPr>
    <tabColor rgb="FF92D050"/>
  </sheetPr>
  <dimension ref="A1:X105"/>
  <sheetViews>
    <sheetView zoomScaleNormal="100" workbookViewId="0">
      <selection activeCell="A2" sqref="A2:L2"/>
    </sheetView>
  </sheetViews>
  <sheetFormatPr defaultColWidth="14.42578125" defaultRowHeight="15"/>
  <cols>
    <col min="1" max="1" width="14" style="60" customWidth="1"/>
    <col min="2" max="2" width="47.7109375" customWidth="1"/>
    <col min="3" max="3" width="14.42578125" style="60" customWidth="1"/>
    <col min="4" max="4" width="19.140625" style="101" customWidth="1"/>
    <col min="5" max="5" width="23" customWidth="1"/>
    <col min="6" max="6" width="19.140625" customWidth="1"/>
    <col min="7" max="7" width="19.140625" style="101" customWidth="1"/>
    <col min="8" max="8" width="35.140625" customWidth="1"/>
    <col min="9" max="9" width="19.140625" customWidth="1"/>
    <col min="10" max="10" width="19.140625" style="101" customWidth="1"/>
    <col min="11" max="11" width="35.140625" customWidth="1"/>
    <col min="12" max="12" width="19.140625" customWidth="1"/>
    <col min="13" max="24" width="9.85546875" customWidth="1"/>
  </cols>
  <sheetData>
    <row r="1" spans="1:24" ht="21" thickBot="1">
      <c r="A1" s="114" t="s">
        <v>1045</v>
      </c>
      <c r="B1" s="114"/>
      <c r="C1" s="114"/>
      <c r="D1" s="114"/>
      <c r="E1" s="114"/>
      <c r="F1" s="114"/>
      <c r="G1" s="114"/>
      <c r="H1" s="114"/>
      <c r="I1" s="114"/>
      <c r="J1" s="114"/>
      <c r="K1" s="114"/>
      <c r="L1" s="114"/>
      <c r="M1" s="7"/>
      <c r="N1" s="7"/>
      <c r="O1" s="7"/>
      <c r="P1" s="7"/>
      <c r="Q1" s="7"/>
      <c r="R1" s="7"/>
      <c r="S1" s="7"/>
      <c r="T1" s="7"/>
      <c r="U1" s="7"/>
      <c r="V1" s="7"/>
      <c r="W1" s="7"/>
      <c r="X1" s="7"/>
    </row>
    <row r="2" spans="1:24" ht="57.75" thickBot="1">
      <c r="A2" s="88" t="s">
        <v>18</v>
      </c>
      <c r="B2" s="89" t="s">
        <v>20</v>
      </c>
      <c r="C2" s="90" t="s">
        <v>30</v>
      </c>
      <c r="D2" s="100" t="s">
        <v>1046</v>
      </c>
      <c r="E2" s="91" t="s">
        <v>1047</v>
      </c>
      <c r="F2" s="91" t="s">
        <v>1048</v>
      </c>
      <c r="G2" s="102" t="s">
        <v>1049</v>
      </c>
      <c r="H2" s="91" t="s">
        <v>1050</v>
      </c>
      <c r="I2" s="91" t="s">
        <v>1051</v>
      </c>
      <c r="J2" s="102" t="s">
        <v>1052</v>
      </c>
      <c r="K2" s="91" t="s">
        <v>1053</v>
      </c>
      <c r="L2" s="92" t="s">
        <v>1054</v>
      </c>
      <c r="M2" s="7"/>
      <c r="N2" s="7"/>
      <c r="O2" s="7"/>
      <c r="P2" s="7"/>
      <c r="Q2" s="7"/>
      <c r="R2" s="7"/>
      <c r="S2" s="7"/>
      <c r="T2" s="7"/>
      <c r="U2" s="7"/>
      <c r="V2" s="7"/>
      <c r="W2" s="7"/>
      <c r="X2" s="7"/>
    </row>
    <row r="3" spans="1:24">
      <c r="A3" s="84">
        <v>5448261</v>
      </c>
      <c r="B3" s="83" t="s">
        <v>978</v>
      </c>
      <c r="C3" s="84">
        <v>1</v>
      </c>
      <c r="D3" s="86">
        <v>1</v>
      </c>
      <c r="E3" s="87"/>
      <c r="F3" s="87">
        <v>0</v>
      </c>
      <c r="G3" s="86">
        <v>1</v>
      </c>
      <c r="H3" s="87"/>
      <c r="I3" s="87">
        <v>0</v>
      </c>
      <c r="J3" s="86">
        <v>0.97309999999999997</v>
      </c>
      <c r="K3" s="87"/>
      <c r="L3" s="87">
        <v>0</v>
      </c>
      <c r="M3" s="7"/>
      <c r="N3" s="7"/>
      <c r="O3" s="7"/>
      <c r="P3" s="7"/>
      <c r="Q3" s="7"/>
      <c r="R3" s="7"/>
      <c r="S3" s="7"/>
      <c r="T3" s="7"/>
      <c r="U3" s="7"/>
      <c r="V3" s="7"/>
      <c r="W3" s="7"/>
      <c r="X3" s="7"/>
    </row>
    <row r="4" spans="1:24">
      <c r="A4" s="84">
        <v>5448261</v>
      </c>
      <c r="B4" s="83" t="s">
        <v>978</v>
      </c>
      <c r="C4" s="84">
        <v>2</v>
      </c>
      <c r="D4" s="86">
        <v>1</v>
      </c>
      <c r="E4" s="85" t="s">
        <v>178</v>
      </c>
      <c r="F4" s="87">
        <v>0</v>
      </c>
      <c r="G4" s="86">
        <v>0.2132</v>
      </c>
      <c r="H4" s="85" t="s">
        <v>178</v>
      </c>
      <c r="I4" s="87">
        <v>0</v>
      </c>
      <c r="J4" s="86">
        <v>0</v>
      </c>
      <c r="K4" s="85" t="s">
        <v>178</v>
      </c>
      <c r="L4" s="87">
        <v>0</v>
      </c>
      <c r="M4" s="7"/>
      <c r="N4" s="7"/>
      <c r="O4" s="7"/>
      <c r="P4" s="7"/>
      <c r="Q4" s="7"/>
      <c r="R4" s="7"/>
      <c r="S4" s="7"/>
      <c r="T4" s="7"/>
      <c r="U4" s="7"/>
      <c r="V4" s="7"/>
      <c r="W4" s="7"/>
      <c r="X4" s="7"/>
    </row>
    <row r="5" spans="1:24">
      <c r="A5" s="84">
        <v>13864761</v>
      </c>
      <c r="B5" s="83" t="s">
        <v>979</v>
      </c>
      <c r="C5" s="84">
        <v>1</v>
      </c>
      <c r="D5" s="86">
        <v>1</v>
      </c>
      <c r="E5" s="85"/>
      <c r="F5" s="87">
        <v>0</v>
      </c>
      <c r="G5" s="86">
        <v>1</v>
      </c>
      <c r="H5" s="85"/>
      <c r="I5" s="87">
        <v>0</v>
      </c>
      <c r="J5" s="86">
        <v>1</v>
      </c>
      <c r="K5" s="85"/>
      <c r="L5" s="87">
        <v>0</v>
      </c>
      <c r="M5" s="7"/>
      <c r="N5" s="7"/>
      <c r="O5" s="7"/>
      <c r="P5" s="7"/>
      <c r="Q5" s="7"/>
      <c r="R5" s="7"/>
      <c r="S5" s="7"/>
      <c r="T5" s="7"/>
      <c r="U5" s="7"/>
      <c r="V5" s="7"/>
      <c r="W5" s="7"/>
      <c r="X5" s="7"/>
    </row>
    <row r="6" spans="1:24">
      <c r="A6" s="84">
        <v>13864761</v>
      </c>
      <c r="B6" s="83" t="s">
        <v>979</v>
      </c>
      <c r="C6" s="84">
        <v>2</v>
      </c>
      <c r="D6" s="86">
        <v>1</v>
      </c>
      <c r="E6" s="85"/>
      <c r="F6" s="87">
        <v>0</v>
      </c>
      <c r="G6" s="86">
        <v>1</v>
      </c>
      <c r="H6" s="85"/>
      <c r="I6" s="87">
        <v>0</v>
      </c>
      <c r="J6" s="86">
        <v>1</v>
      </c>
      <c r="K6" s="85"/>
      <c r="L6" s="87">
        <v>0</v>
      </c>
      <c r="M6" s="7"/>
      <c r="N6" s="7"/>
      <c r="O6" s="7"/>
      <c r="P6" s="7"/>
      <c r="Q6" s="7"/>
      <c r="R6" s="7"/>
      <c r="S6" s="7"/>
      <c r="T6" s="7"/>
      <c r="U6" s="7"/>
      <c r="V6" s="7"/>
      <c r="W6" s="7"/>
      <c r="X6" s="7"/>
    </row>
    <row r="7" spans="1:24">
      <c r="A7" s="84">
        <v>15296511</v>
      </c>
      <c r="B7" s="83" t="s">
        <v>980</v>
      </c>
      <c r="C7" s="84">
        <v>1</v>
      </c>
      <c r="D7" s="86">
        <v>1</v>
      </c>
      <c r="E7" s="85"/>
      <c r="F7" s="87">
        <v>0</v>
      </c>
      <c r="G7" s="86">
        <v>1</v>
      </c>
      <c r="H7" s="85"/>
      <c r="I7" s="87">
        <v>0</v>
      </c>
      <c r="J7" s="86">
        <v>1</v>
      </c>
      <c r="K7" s="85"/>
      <c r="L7" s="87">
        <v>0</v>
      </c>
      <c r="M7" s="7"/>
      <c r="N7" s="7"/>
      <c r="O7" s="7"/>
      <c r="P7" s="7"/>
      <c r="Q7" s="7"/>
      <c r="R7" s="7"/>
      <c r="S7" s="7"/>
      <c r="T7" s="7"/>
      <c r="U7" s="7"/>
      <c r="V7" s="7"/>
      <c r="W7" s="7"/>
      <c r="X7" s="7"/>
    </row>
    <row r="8" spans="1:24">
      <c r="A8" s="84">
        <v>15296511</v>
      </c>
      <c r="B8" s="83" t="s">
        <v>980</v>
      </c>
      <c r="C8" s="84">
        <v>2</v>
      </c>
      <c r="D8" s="86">
        <v>1</v>
      </c>
      <c r="E8" s="85"/>
      <c r="F8" s="87">
        <v>0</v>
      </c>
      <c r="G8" s="86">
        <v>1</v>
      </c>
      <c r="H8" s="85"/>
      <c r="I8" s="87">
        <v>0</v>
      </c>
      <c r="J8" s="86">
        <v>1</v>
      </c>
      <c r="K8" s="85"/>
      <c r="L8" s="87">
        <v>0</v>
      </c>
      <c r="M8" s="7"/>
      <c r="N8" s="7"/>
      <c r="O8" s="7"/>
      <c r="P8" s="7"/>
      <c r="Q8" s="7"/>
      <c r="R8" s="7"/>
      <c r="S8" s="7"/>
      <c r="T8" s="7"/>
      <c r="U8" s="7"/>
      <c r="V8" s="7"/>
      <c r="W8" s="7"/>
      <c r="X8" s="7"/>
    </row>
    <row r="9" spans="1:24">
      <c r="A9" s="84">
        <v>5523371</v>
      </c>
      <c r="B9" s="83" t="s">
        <v>981</v>
      </c>
      <c r="C9" s="84">
        <v>1</v>
      </c>
      <c r="D9" s="86">
        <v>1</v>
      </c>
      <c r="E9" s="85"/>
      <c r="F9" s="87">
        <v>0</v>
      </c>
      <c r="G9" s="86">
        <v>1</v>
      </c>
      <c r="H9" s="85"/>
      <c r="I9" s="87">
        <v>0</v>
      </c>
      <c r="J9" s="86">
        <v>1</v>
      </c>
      <c r="K9" s="85"/>
      <c r="L9" s="87">
        <v>0</v>
      </c>
      <c r="M9" s="7"/>
      <c r="N9" s="7"/>
      <c r="O9" s="7"/>
      <c r="P9" s="7"/>
      <c r="Q9" s="7"/>
      <c r="R9" s="7"/>
      <c r="S9" s="7"/>
      <c r="T9" s="7"/>
      <c r="U9" s="7"/>
      <c r="V9" s="7"/>
      <c r="W9" s="7"/>
      <c r="X9" s="7"/>
    </row>
    <row r="10" spans="1:24">
      <c r="A10" s="84">
        <v>5523371</v>
      </c>
      <c r="B10" s="83" t="s">
        <v>981</v>
      </c>
      <c r="C10" s="84">
        <v>2</v>
      </c>
      <c r="D10" s="86">
        <v>1</v>
      </c>
      <c r="E10" s="85"/>
      <c r="F10" s="87">
        <v>0</v>
      </c>
      <c r="G10" s="86">
        <v>1</v>
      </c>
      <c r="H10" s="85"/>
      <c r="I10" s="87">
        <v>0</v>
      </c>
      <c r="J10" s="86">
        <v>1</v>
      </c>
      <c r="K10" s="85"/>
      <c r="L10" s="87">
        <v>0</v>
      </c>
      <c r="M10" s="7"/>
      <c r="N10" s="7"/>
      <c r="O10" s="7"/>
      <c r="P10" s="7"/>
      <c r="Q10" s="7"/>
      <c r="R10" s="7"/>
      <c r="S10" s="7"/>
      <c r="T10" s="7"/>
      <c r="U10" s="7"/>
      <c r="V10" s="7"/>
      <c r="W10" s="7"/>
      <c r="X10" s="7"/>
    </row>
    <row r="11" spans="1:24">
      <c r="A11" s="84">
        <v>14008831</v>
      </c>
      <c r="B11" s="83" t="s">
        <v>982</v>
      </c>
      <c r="C11" s="84">
        <v>1</v>
      </c>
      <c r="D11" s="86">
        <v>1</v>
      </c>
      <c r="E11" s="85"/>
      <c r="F11" s="87">
        <v>0</v>
      </c>
      <c r="G11" s="86">
        <v>1</v>
      </c>
      <c r="H11" s="85"/>
      <c r="I11" s="87">
        <v>0</v>
      </c>
      <c r="J11" s="86">
        <v>0.79590000000000005</v>
      </c>
      <c r="K11" s="85" t="s">
        <v>983</v>
      </c>
      <c r="L11" s="87">
        <v>0</v>
      </c>
      <c r="M11" s="7"/>
      <c r="N11" s="7"/>
      <c r="O11" s="7"/>
      <c r="P11" s="7"/>
      <c r="Q11" s="7"/>
      <c r="R11" s="7"/>
      <c r="S11" s="7"/>
      <c r="T11" s="7"/>
      <c r="U11" s="7"/>
      <c r="V11" s="7"/>
      <c r="W11" s="7"/>
      <c r="X11" s="7"/>
    </row>
    <row r="12" spans="1:24">
      <c r="A12" s="84">
        <v>14008831</v>
      </c>
      <c r="B12" s="83" t="s">
        <v>982</v>
      </c>
      <c r="C12" s="84">
        <v>2</v>
      </c>
      <c r="D12" s="86">
        <v>1</v>
      </c>
      <c r="E12" s="85"/>
      <c r="F12" s="87">
        <v>0</v>
      </c>
      <c r="G12" s="86">
        <v>1</v>
      </c>
      <c r="H12" s="85"/>
      <c r="I12" s="87">
        <v>0</v>
      </c>
      <c r="J12" s="86">
        <v>0.97309999999999997</v>
      </c>
      <c r="K12" s="85"/>
      <c r="L12" s="87">
        <v>0</v>
      </c>
      <c r="M12" s="7"/>
      <c r="N12" s="7"/>
      <c r="O12" s="7"/>
      <c r="P12" s="7"/>
      <c r="Q12" s="7"/>
      <c r="R12" s="7"/>
      <c r="S12" s="7"/>
      <c r="T12" s="7"/>
      <c r="U12" s="7"/>
      <c r="V12" s="7"/>
      <c r="W12" s="7"/>
      <c r="X12" s="7"/>
    </row>
    <row r="13" spans="1:24">
      <c r="A13" s="84">
        <v>13803821</v>
      </c>
      <c r="B13" s="83" t="s">
        <v>984</v>
      </c>
      <c r="C13" s="84">
        <v>1</v>
      </c>
      <c r="D13" s="86">
        <v>0.95150000000000001</v>
      </c>
      <c r="E13" s="85" t="s">
        <v>985</v>
      </c>
      <c r="F13" s="87">
        <v>0</v>
      </c>
      <c r="G13" s="86">
        <v>0.99029999999999996</v>
      </c>
      <c r="H13" s="85"/>
      <c r="I13" s="87">
        <v>0</v>
      </c>
      <c r="J13" s="86">
        <v>1</v>
      </c>
      <c r="K13" s="85"/>
      <c r="L13" s="87">
        <v>0</v>
      </c>
      <c r="M13" s="7"/>
      <c r="N13" s="7"/>
      <c r="O13" s="7"/>
      <c r="P13" s="7"/>
      <c r="Q13" s="7"/>
      <c r="R13" s="7"/>
      <c r="S13" s="7"/>
      <c r="T13" s="7"/>
      <c r="U13" s="7"/>
      <c r="V13" s="7"/>
      <c r="W13" s="7"/>
      <c r="X13" s="7"/>
    </row>
    <row r="14" spans="1:24">
      <c r="A14" s="84">
        <v>13804061</v>
      </c>
      <c r="B14" s="83" t="s">
        <v>986</v>
      </c>
      <c r="C14" s="84">
        <v>1</v>
      </c>
      <c r="D14" s="86">
        <v>1</v>
      </c>
      <c r="E14" s="85"/>
      <c r="F14" s="87">
        <v>0</v>
      </c>
      <c r="G14" s="86">
        <v>0.99990000000000001</v>
      </c>
      <c r="H14" s="85"/>
      <c r="I14" s="87">
        <v>0</v>
      </c>
      <c r="J14" s="86">
        <v>1</v>
      </c>
      <c r="K14" s="85"/>
      <c r="L14" s="87">
        <v>0</v>
      </c>
      <c r="M14" s="7"/>
      <c r="N14" s="7"/>
      <c r="O14" s="7"/>
      <c r="P14" s="7"/>
      <c r="Q14" s="7"/>
      <c r="R14" s="7"/>
      <c r="S14" s="7"/>
      <c r="T14" s="7"/>
      <c r="U14" s="7"/>
      <c r="V14" s="7"/>
      <c r="W14" s="7"/>
      <c r="X14" s="7"/>
    </row>
    <row r="15" spans="1:24">
      <c r="A15" s="84">
        <v>13803451</v>
      </c>
      <c r="B15" s="83" t="s">
        <v>987</v>
      </c>
      <c r="C15" s="84">
        <v>1</v>
      </c>
      <c r="D15" s="86">
        <v>1</v>
      </c>
      <c r="E15" s="85"/>
      <c r="F15" s="87">
        <v>0</v>
      </c>
      <c r="G15" s="86">
        <v>1</v>
      </c>
      <c r="H15" s="85"/>
      <c r="I15" s="87">
        <v>0</v>
      </c>
      <c r="J15" s="86">
        <v>1</v>
      </c>
      <c r="K15" s="85"/>
      <c r="L15" s="87">
        <v>0</v>
      </c>
      <c r="M15" s="7"/>
      <c r="N15" s="7"/>
      <c r="O15" s="7"/>
      <c r="P15" s="7"/>
      <c r="Q15" s="7"/>
      <c r="R15" s="7"/>
      <c r="S15" s="7"/>
      <c r="T15" s="7"/>
      <c r="U15" s="7"/>
      <c r="V15" s="7"/>
      <c r="W15" s="7"/>
      <c r="X15" s="7"/>
    </row>
    <row r="16" spans="1:24">
      <c r="A16" s="84">
        <v>13803451</v>
      </c>
      <c r="B16" s="83" t="s">
        <v>987</v>
      </c>
      <c r="C16" s="84">
        <v>2</v>
      </c>
      <c r="D16" s="86">
        <v>1</v>
      </c>
      <c r="E16" s="85"/>
      <c r="F16" s="87">
        <v>0</v>
      </c>
      <c r="G16" s="86">
        <v>1</v>
      </c>
      <c r="H16" s="85"/>
      <c r="I16" s="87">
        <v>0</v>
      </c>
      <c r="J16" s="86">
        <v>1</v>
      </c>
      <c r="K16" s="85"/>
      <c r="L16" s="87">
        <v>0</v>
      </c>
      <c r="M16" s="7"/>
      <c r="N16" s="7"/>
      <c r="O16" s="7"/>
      <c r="P16" s="7"/>
      <c r="Q16" s="7"/>
      <c r="R16" s="7"/>
      <c r="S16" s="7"/>
      <c r="T16" s="7"/>
      <c r="U16" s="7"/>
      <c r="V16" s="7"/>
      <c r="W16" s="7"/>
      <c r="X16" s="7"/>
    </row>
    <row r="17" spans="1:24">
      <c r="A17" s="84">
        <v>13383111</v>
      </c>
      <c r="B17" s="83" t="s">
        <v>988</v>
      </c>
      <c r="C17" s="84">
        <v>1</v>
      </c>
      <c r="D17" s="86">
        <v>1</v>
      </c>
      <c r="E17" s="85"/>
      <c r="F17" s="87">
        <v>0</v>
      </c>
      <c r="G17" s="86">
        <v>1</v>
      </c>
      <c r="H17" s="85"/>
      <c r="I17" s="87">
        <v>0</v>
      </c>
      <c r="J17" s="86">
        <v>1</v>
      </c>
      <c r="K17" s="85"/>
      <c r="L17" s="87">
        <v>0</v>
      </c>
      <c r="M17" s="7"/>
      <c r="N17" s="7"/>
      <c r="O17" s="7"/>
      <c r="P17" s="7"/>
      <c r="Q17" s="7"/>
      <c r="R17" s="7"/>
      <c r="S17" s="7"/>
      <c r="T17" s="7"/>
      <c r="U17" s="7"/>
      <c r="V17" s="7"/>
      <c r="W17" s="7"/>
      <c r="X17" s="7"/>
    </row>
    <row r="18" spans="1:24">
      <c r="A18" s="84">
        <v>13383111</v>
      </c>
      <c r="B18" s="83" t="s">
        <v>988</v>
      </c>
      <c r="C18" s="84">
        <v>2</v>
      </c>
      <c r="D18" s="86">
        <v>1</v>
      </c>
      <c r="E18" s="85"/>
      <c r="F18" s="87">
        <v>0</v>
      </c>
      <c r="G18" s="86">
        <v>1</v>
      </c>
      <c r="H18" s="85"/>
      <c r="I18" s="87">
        <v>0</v>
      </c>
      <c r="J18" s="86">
        <v>1</v>
      </c>
      <c r="K18" s="85"/>
      <c r="L18" s="87">
        <v>0</v>
      </c>
      <c r="M18" s="7"/>
      <c r="N18" s="7"/>
      <c r="O18" s="7"/>
      <c r="P18" s="7"/>
      <c r="Q18" s="7"/>
      <c r="R18" s="7"/>
      <c r="S18" s="7"/>
      <c r="T18" s="7"/>
      <c r="U18" s="7"/>
      <c r="V18" s="7"/>
      <c r="W18" s="7"/>
      <c r="X18" s="7"/>
    </row>
    <row r="19" spans="1:24">
      <c r="A19" s="84">
        <v>13172721</v>
      </c>
      <c r="B19" s="83" t="s">
        <v>989</v>
      </c>
      <c r="C19" s="84">
        <v>1</v>
      </c>
      <c r="D19" s="86">
        <v>1</v>
      </c>
      <c r="E19" s="85"/>
      <c r="F19" s="87">
        <v>0</v>
      </c>
      <c r="G19" s="86">
        <v>1</v>
      </c>
      <c r="H19" s="85"/>
      <c r="I19" s="87">
        <v>0</v>
      </c>
      <c r="J19" s="86">
        <v>0.98409999999999997</v>
      </c>
      <c r="K19" s="85"/>
      <c r="L19" s="87">
        <v>0</v>
      </c>
      <c r="M19" s="7"/>
      <c r="N19" s="7"/>
      <c r="O19" s="7"/>
      <c r="P19" s="7"/>
      <c r="Q19" s="7"/>
      <c r="R19" s="7"/>
      <c r="S19" s="7"/>
      <c r="T19" s="7"/>
      <c r="U19" s="7"/>
      <c r="V19" s="7"/>
      <c r="W19" s="7"/>
      <c r="X19" s="7"/>
    </row>
    <row r="20" spans="1:24">
      <c r="A20" s="84">
        <v>13172721</v>
      </c>
      <c r="B20" s="83" t="s">
        <v>989</v>
      </c>
      <c r="C20" s="84">
        <v>2</v>
      </c>
      <c r="D20" s="86">
        <v>1</v>
      </c>
      <c r="E20" s="85"/>
      <c r="F20" s="87">
        <v>0</v>
      </c>
      <c r="G20" s="86">
        <v>1</v>
      </c>
      <c r="H20" s="85"/>
      <c r="I20" s="87">
        <v>0</v>
      </c>
      <c r="J20" s="86">
        <v>0.97870000000000001</v>
      </c>
      <c r="K20" s="85"/>
      <c r="L20" s="87">
        <v>0</v>
      </c>
      <c r="M20" s="7"/>
      <c r="N20" s="7"/>
      <c r="O20" s="7"/>
      <c r="P20" s="7"/>
      <c r="Q20" s="7"/>
      <c r="R20" s="7"/>
      <c r="S20" s="7"/>
      <c r="T20" s="7"/>
      <c r="U20" s="7"/>
      <c r="V20" s="7"/>
      <c r="W20" s="7"/>
      <c r="X20" s="7"/>
    </row>
    <row r="21" spans="1:24">
      <c r="A21" s="84">
        <v>5581881</v>
      </c>
      <c r="B21" s="83" t="s">
        <v>990</v>
      </c>
      <c r="C21" s="84">
        <v>1</v>
      </c>
      <c r="D21" s="86">
        <v>1</v>
      </c>
      <c r="E21" s="85"/>
      <c r="F21" s="87">
        <v>0</v>
      </c>
      <c r="G21" s="86">
        <v>1</v>
      </c>
      <c r="H21" s="85"/>
      <c r="I21" s="87">
        <v>0</v>
      </c>
      <c r="J21" s="86">
        <v>1</v>
      </c>
      <c r="K21" s="85"/>
      <c r="L21" s="87">
        <v>0</v>
      </c>
      <c r="M21" s="7"/>
      <c r="N21" s="7"/>
      <c r="O21" s="7"/>
      <c r="P21" s="7"/>
      <c r="Q21" s="7"/>
      <c r="R21" s="7"/>
      <c r="S21" s="7"/>
      <c r="T21" s="7"/>
      <c r="U21" s="7"/>
      <c r="V21" s="7"/>
      <c r="W21" s="7"/>
      <c r="X21" s="7"/>
    </row>
    <row r="22" spans="1:24">
      <c r="A22" s="84">
        <v>5581881</v>
      </c>
      <c r="B22" s="83" t="s">
        <v>990</v>
      </c>
      <c r="C22" s="84">
        <v>2</v>
      </c>
      <c r="D22" s="86">
        <v>1</v>
      </c>
      <c r="E22" s="85"/>
      <c r="F22" s="87">
        <v>0</v>
      </c>
      <c r="G22" s="86">
        <v>1</v>
      </c>
      <c r="H22" s="85"/>
      <c r="I22" s="87">
        <v>0</v>
      </c>
      <c r="J22" s="86">
        <v>1</v>
      </c>
      <c r="K22" s="85"/>
      <c r="L22" s="87">
        <v>0</v>
      </c>
      <c r="M22" s="7"/>
      <c r="N22" s="7"/>
      <c r="O22" s="7"/>
      <c r="P22" s="7"/>
      <c r="Q22" s="7"/>
      <c r="R22" s="7"/>
      <c r="S22" s="7"/>
      <c r="T22" s="7"/>
      <c r="U22" s="7"/>
      <c r="V22" s="7"/>
      <c r="W22" s="7"/>
      <c r="X22" s="7"/>
    </row>
    <row r="23" spans="1:24">
      <c r="A23" s="84">
        <v>5580311</v>
      </c>
      <c r="B23" s="83" t="s">
        <v>991</v>
      </c>
      <c r="C23" s="84">
        <v>1</v>
      </c>
      <c r="D23" s="86">
        <v>1</v>
      </c>
      <c r="E23" s="85"/>
      <c r="F23" s="87">
        <v>0</v>
      </c>
      <c r="G23" s="86">
        <v>0.99990000000000001</v>
      </c>
      <c r="H23" s="85"/>
      <c r="I23" s="87">
        <v>0</v>
      </c>
      <c r="J23" s="86">
        <v>1</v>
      </c>
      <c r="K23" s="85"/>
      <c r="L23" s="87">
        <v>0</v>
      </c>
      <c r="M23" s="7"/>
      <c r="N23" s="7"/>
      <c r="O23" s="7"/>
      <c r="P23" s="7"/>
      <c r="Q23" s="7"/>
      <c r="R23" s="7"/>
      <c r="S23" s="7"/>
      <c r="T23" s="7"/>
      <c r="U23" s="7"/>
      <c r="V23" s="7"/>
      <c r="W23" s="7"/>
      <c r="X23" s="7"/>
    </row>
    <row r="24" spans="1:24">
      <c r="A24" s="84">
        <v>5580321</v>
      </c>
      <c r="B24" s="83" t="s">
        <v>992</v>
      </c>
      <c r="C24" s="84">
        <v>1</v>
      </c>
      <c r="D24" s="86">
        <v>1</v>
      </c>
      <c r="E24" s="85"/>
      <c r="F24" s="87">
        <v>0</v>
      </c>
      <c r="G24" s="86">
        <v>0.99990000000000001</v>
      </c>
      <c r="H24" s="85"/>
      <c r="I24" s="87">
        <v>0</v>
      </c>
      <c r="J24" s="86">
        <v>0.99990000000000001</v>
      </c>
      <c r="K24" s="85"/>
      <c r="L24" s="87">
        <v>0</v>
      </c>
      <c r="M24" s="7"/>
      <c r="N24" s="7"/>
      <c r="O24" s="7"/>
      <c r="P24" s="7"/>
      <c r="Q24" s="7"/>
      <c r="R24" s="7"/>
      <c r="S24" s="7"/>
      <c r="T24" s="7"/>
      <c r="U24" s="7"/>
      <c r="V24" s="7"/>
      <c r="W24" s="7"/>
      <c r="X24" s="7"/>
    </row>
    <row r="25" spans="1:24">
      <c r="A25" s="84">
        <v>5571081</v>
      </c>
      <c r="B25" s="83" t="s">
        <v>993</v>
      </c>
      <c r="C25" s="84">
        <v>1</v>
      </c>
      <c r="D25" s="86">
        <v>0</v>
      </c>
      <c r="E25" s="85" t="s">
        <v>178</v>
      </c>
      <c r="F25" s="87">
        <v>0</v>
      </c>
      <c r="G25" s="86">
        <v>3.5999999999999997E-2</v>
      </c>
      <c r="H25" s="85" t="s">
        <v>178</v>
      </c>
      <c r="I25" s="87">
        <v>0</v>
      </c>
      <c r="J25" s="86">
        <v>0</v>
      </c>
      <c r="K25" s="85" t="s">
        <v>178</v>
      </c>
      <c r="L25" s="87">
        <v>0</v>
      </c>
      <c r="M25" s="7"/>
      <c r="N25" s="7"/>
      <c r="O25" s="7"/>
      <c r="P25" s="7"/>
      <c r="Q25" s="7"/>
      <c r="R25" s="7"/>
      <c r="S25" s="7"/>
      <c r="T25" s="7"/>
      <c r="U25" s="7"/>
      <c r="V25" s="7"/>
      <c r="W25" s="7"/>
      <c r="X25" s="7"/>
    </row>
    <row r="26" spans="1:24">
      <c r="A26" s="84">
        <v>12403611</v>
      </c>
      <c r="B26" s="83" t="s">
        <v>994</v>
      </c>
      <c r="C26" s="84">
        <v>1</v>
      </c>
      <c r="D26" s="86">
        <v>1</v>
      </c>
      <c r="E26" s="85"/>
      <c r="F26" s="87">
        <v>0</v>
      </c>
      <c r="G26" s="86">
        <v>1</v>
      </c>
      <c r="H26" s="85"/>
      <c r="I26" s="87">
        <v>0</v>
      </c>
      <c r="J26" s="86">
        <v>1</v>
      </c>
      <c r="K26" s="85"/>
      <c r="L26" s="87">
        <v>0</v>
      </c>
      <c r="M26" s="7"/>
      <c r="N26" s="7"/>
      <c r="O26" s="7"/>
      <c r="P26" s="7"/>
      <c r="Q26" s="7"/>
      <c r="R26" s="7"/>
      <c r="S26" s="7"/>
      <c r="T26" s="7"/>
      <c r="U26" s="7"/>
      <c r="V26" s="7"/>
      <c r="W26" s="7"/>
      <c r="X26" s="7"/>
    </row>
    <row r="27" spans="1:24">
      <c r="A27" s="84">
        <v>12403611</v>
      </c>
      <c r="B27" s="83" t="s">
        <v>994</v>
      </c>
      <c r="C27" s="84">
        <v>2</v>
      </c>
      <c r="D27" s="86">
        <v>1</v>
      </c>
      <c r="E27" s="85"/>
      <c r="F27" s="87">
        <v>0</v>
      </c>
      <c r="G27" s="86">
        <v>1</v>
      </c>
      <c r="H27" s="85"/>
      <c r="I27" s="87">
        <v>0</v>
      </c>
      <c r="J27" s="86">
        <v>1</v>
      </c>
      <c r="K27" s="85"/>
      <c r="L27" s="87">
        <v>0</v>
      </c>
      <c r="M27" s="7"/>
      <c r="N27" s="7"/>
      <c r="O27" s="7"/>
      <c r="P27" s="7"/>
      <c r="Q27" s="7"/>
      <c r="R27" s="7"/>
      <c r="S27" s="7"/>
      <c r="T27" s="7"/>
      <c r="U27" s="7"/>
      <c r="V27" s="7"/>
      <c r="W27" s="7"/>
      <c r="X27" s="7"/>
    </row>
    <row r="28" spans="1:24">
      <c r="A28" s="84">
        <v>12403651</v>
      </c>
      <c r="B28" s="83" t="s">
        <v>995</v>
      </c>
      <c r="C28" s="84">
        <v>1</v>
      </c>
      <c r="D28" s="86">
        <v>1</v>
      </c>
      <c r="E28" s="85"/>
      <c r="F28" s="87">
        <v>0</v>
      </c>
      <c r="G28" s="86">
        <v>1</v>
      </c>
      <c r="H28" s="85"/>
      <c r="I28" s="87">
        <v>0</v>
      </c>
      <c r="J28" s="86">
        <v>1</v>
      </c>
      <c r="K28" s="85"/>
      <c r="L28" s="87">
        <v>0</v>
      </c>
      <c r="M28" s="7"/>
      <c r="N28" s="7"/>
      <c r="O28" s="7"/>
      <c r="P28" s="7"/>
      <c r="Q28" s="7"/>
      <c r="R28" s="7"/>
      <c r="S28" s="7"/>
      <c r="T28" s="7"/>
      <c r="U28" s="7"/>
      <c r="V28" s="7"/>
      <c r="W28" s="7"/>
      <c r="X28" s="7"/>
    </row>
    <row r="29" spans="1:24">
      <c r="A29" s="84">
        <v>12403641</v>
      </c>
      <c r="B29" s="83" t="s">
        <v>996</v>
      </c>
      <c r="C29" s="84">
        <v>1</v>
      </c>
      <c r="D29" s="86">
        <v>1</v>
      </c>
      <c r="E29" s="85"/>
      <c r="F29" s="87">
        <v>0</v>
      </c>
      <c r="G29" s="86">
        <v>1</v>
      </c>
      <c r="H29" s="85"/>
      <c r="I29" s="87">
        <v>0</v>
      </c>
      <c r="J29" s="86">
        <v>1</v>
      </c>
      <c r="K29" s="85"/>
      <c r="L29" s="87">
        <v>0</v>
      </c>
      <c r="M29" s="7"/>
      <c r="N29" s="7"/>
      <c r="O29" s="7"/>
      <c r="P29" s="7"/>
      <c r="Q29" s="7"/>
      <c r="R29" s="7"/>
      <c r="S29" s="7"/>
      <c r="T29" s="7"/>
      <c r="U29" s="7"/>
      <c r="V29" s="7"/>
      <c r="W29" s="7"/>
      <c r="X29" s="7"/>
    </row>
    <row r="30" spans="1:24">
      <c r="A30" s="84">
        <v>12008641</v>
      </c>
      <c r="B30" s="83" t="s">
        <v>997</v>
      </c>
      <c r="C30" s="84">
        <v>1</v>
      </c>
      <c r="D30" s="86">
        <v>1</v>
      </c>
      <c r="E30" s="85"/>
      <c r="F30" s="87">
        <v>0</v>
      </c>
      <c r="G30" s="86">
        <v>1</v>
      </c>
      <c r="H30" s="85"/>
      <c r="I30" s="87">
        <v>0</v>
      </c>
      <c r="J30" s="86">
        <v>1</v>
      </c>
      <c r="K30" s="85"/>
      <c r="L30" s="87">
        <v>0</v>
      </c>
      <c r="M30" s="7"/>
      <c r="N30" s="7"/>
      <c r="O30" s="7"/>
      <c r="P30" s="7"/>
      <c r="Q30" s="7"/>
      <c r="R30" s="7"/>
      <c r="S30" s="7"/>
      <c r="T30" s="7"/>
      <c r="U30" s="7"/>
      <c r="V30" s="7"/>
      <c r="W30" s="7"/>
      <c r="X30" s="7"/>
    </row>
    <row r="31" spans="1:24">
      <c r="A31" s="84">
        <v>12009131</v>
      </c>
      <c r="B31" s="83" t="s">
        <v>998</v>
      </c>
      <c r="C31" s="84">
        <v>1</v>
      </c>
      <c r="D31" s="86">
        <v>1</v>
      </c>
      <c r="E31" s="85"/>
      <c r="F31" s="87">
        <v>0</v>
      </c>
      <c r="G31" s="86">
        <v>1</v>
      </c>
      <c r="H31" s="85"/>
      <c r="I31" s="87">
        <v>0</v>
      </c>
      <c r="J31" s="86">
        <v>1</v>
      </c>
      <c r="K31" s="85"/>
      <c r="L31" s="87">
        <v>0</v>
      </c>
      <c r="M31" s="7"/>
      <c r="N31" s="7"/>
      <c r="O31" s="7"/>
      <c r="P31" s="7"/>
      <c r="Q31" s="7"/>
      <c r="R31" s="7"/>
      <c r="S31" s="7"/>
      <c r="T31" s="7"/>
      <c r="U31" s="7"/>
      <c r="V31" s="7"/>
      <c r="W31" s="7"/>
      <c r="X31" s="7"/>
    </row>
    <row r="32" spans="1:24">
      <c r="A32" s="84">
        <v>5437631</v>
      </c>
      <c r="B32" s="83" t="s">
        <v>999</v>
      </c>
      <c r="C32" s="84">
        <v>1</v>
      </c>
      <c r="D32" s="86">
        <v>1</v>
      </c>
      <c r="E32" s="85"/>
      <c r="F32" s="87">
        <v>0</v>
      </c>
      <c r="G32" s="86">
        <v>1</v>
      </c>
      <c r="H32" s="85"/>
      <c r="I32" s="87">
        <v>0</v>
      </c>
      <c r="J32" s="86">
        <v>1</v>
      </c>
      <c r="K32" s="85"/>
      <c r="L32" s="87">
        <v>0</v>
      </c>
      <c r="M32" s="7"/>
      <c r="N32" s="7"/>
      <c r="O32" s="7"/>
      <c r="P32" s="7"/>
      <c r="Q32" s="7"/>
      <c r="R32" s="7"/>
      <c r="S32" s="7"/>
      <c r="T32" s="7"/>
      <c r="U32" s="7"/>
      <c r="V32" s="7"/>
      <c r="W32" s="7"/>
      <c r="X32" s="7"/>
    </row>
    <row r="33" spans="1:24">
      <c r="A33" s="84">
        <v>5437631</v>
      </c>
      <c r="B33" s="83" t="s">
        <v>999</v>
      </c>
      <c r="C33" s="84">
        <v>2</v>
      </c>
      <c r="D33" s="86">
        <v>1</v>
      </c>
      <c r="E33" s="85"/>
      <c r="F33" s="87">
        <v>0</v>
      </c>
      <c r="G33" s="86">
        <v>1</v>
      </c>
      <c r="H33" s="85"/>
      <c r="I33" s="87">
        <v>0</v>
      </c>
      <c r="J33" s="86">
        <v>1</v>
      </c>
      <c r="K33" s="85"/>
      <c r="L33" s="87">
        <v>0</v>
      </c>
      <c r="M33" s="7"/>
      <c r="N33" s="7"/>
      <c r="O33" s="7"/>
      <c r="P33" s="7"/>
      <c r="Q33" s="7"/>
      <c r="R33" s="7"/>
      <c r="S33" s="7"/>
      <c r="T33" s="7"/>
      <c r="U33" s="7"/>
      <c r="V33" s="7"/>
      <c r="W33" s="7"/>
      <c r="X33" s="7"/>
    </row>
    <row r="34" spans="1:24">
      <c r="A34" s="84">
        <v>8172391</v>
      </c>
      <c r="B34" s="83" t="s">
        <v>1000</v>
      </c>
      <c r="C34" s="84">
        <v>1</v>
      </c>
      <c r="D34" s="86">
        <v>1</v>
      </c>
      <c r="E34" s="85"/>
      <c r="F34" s="87">
        <v>0</v>
      </c>
      <c r="G34" s="86">
        <v>1</v>
      </c>
      <c r="H34" s="85"/>
      <c r="I34" s="87">
        <v>0</v>
      </c>
      <c r="J34" s="86">
        <v>1</v>
      </c>
      <c r="K34" s="85"/>
      <c r="L34" s="87">
        <v>0</v>
      </c>
      <c r="M34" s="7"/>
      <c r="N34" s="7"/>
      <c r="O34" s="7"/>
      <c r="P34" s="7"/>
      <c r="Q34" s="7"/>
      <c r="R34" s="7"/>
      <c r="S34" s="7"/>
      <c r="T34" s="7"/>
      <c r="U34" s="7"/>
      <c r="V34" s="7"/>
      <c r="W34" s="7"/>
      <c r="X34" s="7"/>
    </row>
    <row r="35" spans="1:24">
      <c r="A35" s="84">
        <v>8172391</v>
      </c>
      <c r="B35" s="83" t="s">
        <v>1000</v>
      </c>
      <c r="C35" s="84">
        <v>2</v>
      </c>
      <c r="D35" s="86">
        <v>1</v>
      </c>
      <c r="E35" s="85"/>
      <c r="F35" s="87">
        <v>0</v>
      </c>
      <c r="G35" s="86">
        <v>1</v>
      </c>
      <c r="H35" s="85"/>
      <c r="I35" s="87">
        <v>0</v>
      </c>
      <c r="J35" s="86">
        <v>1</v>
      </c>
      <c r="K35" s="85"/>
      <c r="L35" s="87">
        <v>0</v>
      </c>
      <c r="M35" s="7"/>
      <c r="N35" s="7"/>
      <c r="O35" s="7"/>
      <c r="P35" s="7"/>
      <c r="Q35" s="7"/>
      <c r="R35" s="7"/>
      <c r="S35" s="7"/>
      <c r="T35" s="7"/>
      <c r="U35" s="7"/>
      <c r="V35" s="7"/>
      <c r="W35" s="7"/>
      <c r="X35" s="7"/>
    </row>
    <row r="36" spans="1:24">
      <c r="A36" s="84">
        <v>5605511</v>
      </c>
      <c r="B36" s="83" t="s">
        <v>1001</v>
      </c>
      <c r="C36" s="84">
        <v>1</v>
      </c>
      <c r="D36" s="86">
        <v>1</v>
      </c>
      <c r="E36" s="85"/>
      <c r="F36" s="87">
        <v>0</v>
      </c>
      <c r="G36" s="86">
        <v>1</v>
      </c>
      <c r="H36" s="85"/>
      <c r="I36" s="87">
        <v>0</v>
      </c>
      <c r="J36" s="86">
        <v>1</v>
      </c>
      <c r="K36" s="85"/>
      <c r="L36" s="87">
        <v>0</v>
      </c>
      <c r="M36" s="7"/>
      <c r="N36" s="7"/>
      <c r="O36" s="7"/>
      <c r="P36" s="7"/>
      <c r="Q36" s="7"/>
      <c r="R36" s="7"/>
      <c r="S36" s="7"/>
      <c r="T36" s="7"/>
      <c r="U36" s="7"/>
      <c r="V36" s="7"/>
      <c r="W36" s="7"/>
      <c r="X36" s="7"/>
    </row>
    <row r="37" spans="1:24">
      <c r="A37" s="84">
        <v>5605511</v>
      </c>
      <c r="B37" s="83" t="s">
        <v>1001</v>
      </c>
      <c r="C37" s="84">
        <v>2</v>
      </c>
      <c r="D37" s="86">
        <v>1</v>
      </c>
      <c r="E37" s="85"/>
      <c r="F37" s="87">
        <v>0</v>
      </c>
      <c r="G37" s="86">
        <v>1</v>
      </c>
      <c r="H37" s="85"/>
      <c r="I37" s="87">
        <v>0</v>
      </c>
      <c r="J37" s="86">
        <v>1</v>
      </c>
      <c r="K37" s="85"/>
      <c r="L37" s="87">
        <v>0</v>
      </c>
      <c r="M37" s="7"/>
      <c r="N37" s="7"/>
      <c r="O37" s="7"/>
      <c r="P37" s="7"/>
      <c r="Q37" s="7"/>
      <c r="R37" s="7"/>
      <c r="S37" s="7"/>
      <c r="T37" s="7"/>
      <c r="U37" s="7"/>
      <c r="V37" s="7"/>
      <c r="W37" s="7"/>
      <c r="X37" s="7"/>
    </row>
    <row r="38" spans="1:24">
      <c r="A38" s="84">
        <v>14219131</v>
      </c>
      <c r="B38" s="83" t="s">
        <v>1002</v>
      </c>
      <c r="C38" s="84">
        <v>1</v>
      </c>
      <c r="D38" s="86">
        <v>1</v>
      </c>
      <c r="E38" s="85"/>
      <c r="F38" s="87">
        <v>0</v>
      </c>
      <c r="G38" s="86">
        <v>1</v>
      </c>
      <c r="H38" s="85"/>
      <c r="I38" s="87">
        <v>0</v>
      </c>
      <c r="J38" s="86">
        <v>0.98799999999999999</v>
      </c>
      <c r="K38" s="85"/>
      <c r="L38" s="87">
        <v>0</v>
      </c>
      <c r="M38" s="7"/>
      <c r="N38" s="7"/>
      <c r="O38" s="7"/>
      <c r="P38" s="7"/>
      <c r="Q38" s="7"/>
      <c r="R38" s="7"/>
      <c r="S38" s="7"/>
      <c r="T38" s="7"/>
      <c r="U38" s="7"/>
      <c r="V38" s="7"/>
      <c r="W38" s="7"/>
      <c r="X38" s="7"/>
    </row>
    <row r="39" spans="1:24">
      <c r="A39" s="84">
        <v>14219131</v>
      </c>
      <c r="B39" s="83" t="s">
        <v>1002</v>
      </c>
      <c r="C39" s="84">
        <v>2</v>
      </c>
      <c r="D39" s="86">
        <v>1</v>
      </c>
      <c r="E39" s="85"/>
      <c r="F39" s="87">
        <v>0</v>
      </c>
      <c r="G39" s="86">
        <v>1</v>
      </c>
      <c r="H39" s="85"/>
      <c r="I39" s="87">
        <v>0</v>
      </c>
      <c r="J39" s="86">
        <v>0.98070000000000002</v>
      </c>
      <c r="K39" s="85"/>
      <c r="L39" s="87">
        <v>0</v>
      </c>
      <c r="M39" s="7"/>
      <c r="N39" s="7"/>
      <c r="O39" s="7"/>
      <c r="P39" s="7"/>
      <c r="Q39" s="7"/>
      <c r="R39" s="7"/>
      <c r="S39" s="7"/>
      <c r="T39" s="7"/>
      <c r="U39" s="7"/>
      <c r="V39" s="7"/>
      <c r="W39" s="7"/>
      <c r="X39" s="7"/>
    </row>
    <row r="40" spans="1:24">
      <c r="A40" s="84">
        <v>5584621</v>
      </c>
      <c r="B40" s="83" t="s">
        <v>1003</v>
      </c>
      <c r="C40" s="84">
        <v>1</v>
      </c>
      <c r="D40" s="86">
        <v>1</v>
      </c>
      <c r="E40" s="85"/>
      <c r="F40" s="87">
        <v>0</v>
      </c>
      <c r="G40" s="86">
        <v>1</v>
      </c>
      <c r="H40" s="85"/>
      <c r="I40" s="87">
        <v>0</v>
      </c>
      <c r="J40" s="86">
        <v>1</v>
      </c>
      <c r="K40" s="85"/>
      <c r="L40" s="87">
        <v>0</v>
      </c>
      <c r="M40" s="7"/>
      <c r="N40" s="7"/>
      <c r="O40" s="7"/>
      <c r="P40" s="7"/>
      <c r="Q40" s="7"/>
      <c r="R40" s="7"/>
      <c r="S40" s="7"/>
      <c r="T40" s="7"/>
      <c r="U40" s="7"/>
      <c r="V40" s="7"/>
      <c r="W40" s="7"/>
      <c r="X40" s="7"/>
    </row>
    <row r="41" spans="1:24">
      <c r="A41" s="84">
        <v>5584601</v>
      </c>
      <c r="B41" s="83" t="s">
        <v>1004</v>
      </c>
      <c r="C41" s="84">
        <v>1</v>
      </c>
      <c r="D41" s="86">
        <v>0.99729999999999996</v>
      </c>
      <c r="E41" s="85"/>
      <c r="F41" s="87">
        <v>0</v>
      </c>
      <c r="G41" s="86">
        <v>0.98129999999999995</v>
      </c>
      <c r="H41" s="85"/>
      <c r="I41" s="87">
        <v>0</v>
      </c>
      <c r="J41" s="86">
        <v>0.99750000000000005</v>
      </c>
      <c r="K41" s="85"/>
      <c r="L41" s="87">
        <v>0</v>
      </c>
      <c r="M41" s="7"/>
      <c r="N41" s="7"/>
      <c r="O41" s="7"/>
      <c r="P41" s="7"/>
      <c r="Q41" s="7"/>
      <c r="R41" s="7"/>
      <c r="S41" s="7"/>
      <c r="T41" s="7"/>
      <c r="U41" s="7"/>
      <c r="V41" s="7"/>
      <c r="W41" s="7"/>
      <c r="X41" s="7"/>
    </row>
    <row r="42" spans="1:24">
      <c r="A42" s="84">
        <v>5560961</v>
      </c>
      <c r="B42" s="83" t="s">
        <v>1005</v>
      </c>
      <c r="C42" s="84">
        <v>1</v>
      </c>
      <c r="D42" s="86">
        <v>1</v>
      </c>
      <c r="E42" s="85"/>
      <c r="F42" s="87">
        <v>0</v>
      </c>
      <c r="G42" s="86">
        <v>1</v>
      </c>
      <c r="H42" s="85"/>
      <c r="I42" s="87">
        <v>0</v>
      </c>
      <c r="J42" s="86">
        <v>1</v>
      </c>
      <c r="K42" s="85"/>
      <c r="L42" s="87">
        <v>0</v>
      </c>
      <c r="M42" s="7"/>
      <c r="N42" s="7"/>
      <c r="O42" s="7"/>
      <c r="P42" s="7"/>
      <c r="Q42" s="7"/>
      <c r="R42" s="7"/>
      <c r="S42" s="7"/>
      <c r="T42" s="7"/>
      <c r="U42" s="7"/>
      <c r="V42" s="7"/>
      <c r="W42" s="7"/>
      <c r="X42" s="7"/>
    </row>
    <row r="43" spans="1:24">
      <c r="A43" s="84">
        <v>5560961</v>
      </c>
      <c r="B43" s="83" t="s">
        <v>1005</v>
      </c>
      <c r="C43" s="84">
        <v>2</v>
      </c>
      <c r="D43" s="86">
        <v>1</v>
      </c>
      <c r="E43" s="85"/>
      <c r="F43" s="87">
        <v>0</v>
      </c>
      <c r="G43" s="86">
        <v>1</v>
      </c>
      <c r="H43" s="85"/>
      <c r="I43" s="87">
        <v>0</v>
      </c>
      <c r="J43" s="86">
        <v>1</v>
      </c>
      <c r="K43" s="85"/>
      <c r="L43" s="87">
        <v>0</v>
      </c>
      <c r="M43" s="7"/>
      <c r="N43" s="7"/>
      <c r="O43" s="7"/>
      <c r="P43" s="7"/>
      <c r="Q43" s="7"/>
      <c r="R43" s="7"/>
      <c r="S43" s="7"/>
      <c r="T43" s="7"/>
      <c r="U43" s="7"/>
      <c r="V43" s="7"/>
      <c r="W43" s="7"/>
      <c r="X43" s="7"/>
    </row>
    <row r="44" spans="1:24">
      <c r="A44" s="84">
        <v>5523631</v>
      </c>
      <c r="B44" s="83" t="s">
        <v>1006</v>
      </c>
      <c r="C44" s="84">
        <v>1</v>
      </c>
      <c r="D44" s="86">
        <v>1</v>
      </c>
      <c r="E44" s="85"/>
      <c r="F44" s="87">
        <v>0</v>
      </c>
      <c r="G44" s="86">
        <v>1</v>
      </c>
      <c r="H44" s="85"/>
      <c r="I44" s="87">
        <v>0</v>
      </c>
      <c r="J44" s="86">
        <v>1</v>
      </c>
      <c r="K44" s="85"/>
      <c r="L44" s="87">
        <v>0</v>
      </c>
      <c r="M44" s="7"/>
      <c r="N44" s="7"/>
      <c r="O44" s="7"/>
      <c r="P44" s="7"/>
      <c r="Q44" s="7"/>
      <c r="R44" s="7"/>
      <c r="S44" s="7"/>
      <c r="T44" s="7"/>
      <c r="U44" s="7"/>
      <c r="V44" s="7"/>
      <c r="W44" s="7"/>
      <c r="X44" s="7"/>
    </row>
    <row r="45" spans="1:24">
      <c r="A45" s="84">
        <v>5523631</v>
      </c>
      <c r="B45" s="83" t="s">
        <v>1006</v>
      </c>
      <c r="C45" s="84">
        <v>2</v>
      </c>
      <c r="D45" s="86">
        <v>1</v>
      </c>
      <c r="E45" s="85"/>
      <c r="F45" s="87">
        <v>0</v>
      </c>
      <c r="G45" s="86">
        <v>1</v>
      </c>
      <c r="H45" s="85"/>
      <c r="I45" s="87">
        <v>0</v>
      </c>
      <c r="J45" s="86">
        <v>1</v>
      </c>
      <c r="K45" s="85"/>
      <c r="L45" s="87">
        <v>0</v>
      </c>
      <c r="M45" s="7"/>
      <c r="N45" s="7"/>
      <c r="O45" s="7"/>
      <c r="P45" s="7"/>
      <c r="Q45" s="7"/>
      <c r="R45" s="7"/>
      <c r="S45" s="7"/>
      <c r="T45" s="7"/>
      <c r="U45" s="7"/>
      <c r="V45" s="7"/>
      <c r="W45" s="7"/>
      <c r="X45" s="7"/>
    </row>
    <row r="46" spans="1:24">
      <c r="A46" s="84">
        <v>15907581</v>
      </c>
      <c r="B46" s="83" t="s">
        <v>1007</v>
      </c>
      <c r="C46" s="84">
        <v>1</v>
      </c>
      <c r="D46" s="86">
        <v>1</v>
      </c>
      <c r="E46" s="85"/>
      <c r="F46" s="87">
        <v>0</v>
      </c>
      <c r="G46" s="86">
        <v>1</v>
      </c>
      <c r="H46" s="85"/>
      <c r="I46" s="87">
        <v>0</v>
      </c>
      <c r="J46" s="86">
        <v>1</v>
      </c>
      <c r="K46" s="85"/>
      <c r="L46" s="87">
        <v>0</v>
      </c>
      <c r="M46" s="7"/>
      <c r="N46" s="7"/>
      <c r="O46" s="7"/>
      <c r="P46" s="7"/>
      <c r="Q46" s="7"/>
      <c r="R46" s="7"/>
      <c r="S46" s="7"/>
      <c r="T46" s="7"/>
      <c r="U46" s="7"/>
      <c r="V46" s="7"/>
      <c r="W46" s="7"/>
      <c r="X46" s="7"/>
    </row>
    <row r="47" spans="1:24">
      <c r="A47" s="84">
        <v>15907581</v>
      </c>
      <c r="B47" s="83" t="s">
        <v>1007</v>
      </c>
      <c r="C47" s="84">
        <v>2</v>
      </c>
      <c r="D47" s="86">
        <v>1</v>
      </c>
      <c r="E47" s="85"/>
      <c r="F47" s="87">
        <v>0</v>
      </c>
      <c r="G47" s="86">
        <v>1</v>
      </c>
      <c r="H47" s="85"/>
      <c r="I47" s="87">
        <v>0</v>
      </c>
      <c r="J47" s="86">
        <v>1</v>
      </c>
      <c r="K47" s="85"/>
      <c r="L47" s="87">
        <v>0</v>
      </c>
      <c r="M47" s="7"/>
      <c r="N47" s="7"/>
      <c r="O47" s="7"/>
      <c r="P47" s="7"/>
      <c r="Q47" s="7"/>
      <c r="R47" s="7"/>
      <c r="S47" s="7"/>
      <c r="T47" s="7"/>
      <c r="U47" s="7"/>
      <c r="V47" s="7"/>
      <c r="W47" s="7"/>
      <c r="X47" s="7"/>
    </row>
    <row r="48" spans="1:24">
      <c r="A48" s="84">
        <v>12931911</v>
      </c>
      <c r="B48" s="83" t="s">
        <v>1008</v>
      </c>
      <c r="C48" s="84">
        <v>1</v>
      </c>
      <c r="D48" s="86">
        <v>1</v>
      </c>
      <c r="E48" s="85"/>
      <c r="F48" s="87">
        <v>0</v>
      </c>
      <c r="G48" s="86">
        <v>1</v>
      </c>
      <c r="H48" s="85"/>
      <c r="I48" s="87">
        <v>0</v>
      </c>
      <c r="J48" s="86">
        <v>1</v>
      </c>
      <c r="K48" s="85"/>
      <c r="L48" s="87">
        <v>0</v>
      </c>
      <c r="M48" s="7"/>
      <c r="N48" s="7"/>
      <c r="O48" s="7"/>
      <c r="P48" s="7"/>
      <c r="Q48" s="7"/>
      <c r="R48" s="7"/>
      <c r="S48" s="7"/>
      <c r="T48" s="7"/>
      <c r="U48" s="7"/>
      <c r="V48" s="7"/>
      <c r="W48" s="7"/>
      <c r="X48" s="7"/>
    </row>
    <row r="49" spans="1:24">
      <c r="A49" s="84">
        <v>12931911</v>
      </c>
      <c r="B49" s="83" t="s">
        <v>1008</v>
      </c>
      <c r="C49" s="84">
        <v>2</v>
      </c>
      <c r="D49" s="86">
        <v>1</v>
      </c>
      <c r="E49" s="85"/>
      <c r="F49" s="87">
        <v>0</v>
      </c>
      <c r="G49" s="86">
        <v>1</v>
      </c>
      <c r="H49" s="85"/>
      <c r="I49" s="87">
        <v>0</v>
      </c>
      <c r="J49" s="86">
        <v>1</v>
      </c>
      <c r="K49" s="85"/>
      <c r="L49" s="87">
        <v>0</v>
      </c>
      <c r="M49" s="7"/>
      <c r="N49" s="7"/>
      <c r="O49" s="7"/>
      <c r="P49" s="7"/>
      <c r="Q49" s="7"/>
      <c r="R49" s="7"/>
      <c r="S49" s="7"/>
      <c r="T49" s="7"/>
      <c r="U49" s="7"/>
      <c r="V49" s="7"/>
      <c r="W49" s="7"/>
      <c r="X49" s="7"/>
    </row>
    <row r="50" spans="1:24">
      <c r="A50" s="84">
        <v>2740071</v>
      </c>
      <c r="B50" s="83" t="s">
        <v>1009</v>
      </c>
      <c r="C50" s="84">
        <v>1</v>
      </c>
      <c r="D50" s="86">
        <v>1</v>
      </c>
      <c r="E50" s="85"/>
      <c r="F50" s="87">
        <v>0</v>
      </c>
      <c r="G50" s="86">
        <v>1</v>
      </c>
      <c r="H50" s="85"/>
      <c r="I50" s="87">
        <v>0</v>
      </c>
      <c r="J50" s="86">
        <v>1</v>
      </c>
      <c r="K50" s="85"/>
      <c r="L50" s="87">
        <v>0</v>
      </c>
      <c r="M50" s="7"/>
      <c r="N50" s="7"/>
      <c r="O50" s="7"/>
      <c r="P50" s="7"/>
      <c r="Q50" s="7"/>
      <c r="R50" s="7"/>
      <c r="S50" s="7"/>
      <c r="T50" s="7"/>
      <c r="U50" s="7"/>
      <c r="V50" s="7"/>
      <c r="W50" s="7"/>
      <c r="X50" s="7"/>
    </row>
    <row r="51" spans="1:24">
      <c r="A51" s="84">
        <v>2740071</v>
      </c>
      <c r="B51" s="83" t="s">
        <v>1009</v>
      </c>
      <c r="C51" s="84">
        <v>2</v>
      </c>
      <c r="D51" s="86">
        <v>1</v>
      </c>
      <c r="E51" s="85"/>
      <c r="F51" s="87">
        <v>0</v>
      </c>
      <c r="G51" s="86">
        <v>1</v>
      </c>
      <c r="H51" s="85"/>
      <c r="I51" s="87">
        <v>0</v>
      </c>
      <c r="J51" s="86">
        <v>1</v>
      </c>
      <c r="K51" s="85"/>
      <c r="L51" s="87">
        <v>0</v>
      </c>
      <c r="M51" s="7"/>
      <c r="N51" s="7"/>
      <c r="O51" s="7"/>
      <c r="P51" s="7"/>
      <c r="Q51" s="7"/>
      <c r="R51" s="7"/>
      <c r="S51" s="7"/>
      <c r="T51" s="7"/>
      <c r="U51" s="7"/>
      <c r="V51" s="7"/>
      <c r="W51" s="7"/>
      <c r="X51" s="7"/>
    </row>
    <row r="52" spans="1:24">
      <c r="A52" s="84">
        <v>14133821</v>
      </c>
      <c r="B52" s="83" t="s">
        <v>1010</v>
      </c>
      <c r="C52" s="84">
        <v>1</v>
      </c>
      <c r="D52" s="86">
        <v>1</v>
      </c>
      <c r="E52" s="85"/>
      <c r="F52" s="87">
        <v>0</v>
      </c>
      <c r="G52" s="86">
        <v>1</v>
      </c>
      <c r="H52" s="85"/>
      <c r="I52" s="87">
        <v>0</v>
      </c>
      <c r="J52" s="86">
        <v>1</v>
      </c>
      <c r="K52" s="85"/>
      <c r="L52" s="87">
        <v>0</v>
      </c>
      <c r="M52" s="7"/>
      <c r="N52" s="7"/>
      <c r="O52" s="7"/>
      <c r="P52" s="7"/>
      <c r="Q52" s="7"/>
      <c r="R52" s="7"/>
      <c r="S52" s="7"/>
      <c r="T52" s="7"/>
      <c r="U52" s="7"/>
      <c r="V52" s="7"/>
      <c r="W52" s="7"/>
      <c r="X52" s="7"/>
    </row>
    <row r="53" spans="1:24">
      <c r="A53" s="84">
        <v>14133821</v>
      </c>
      <c r="B53" s="83" t="s">
        <v>1010</v>
      </c>
      <c r="C53" s="84">
        <v>2</v>
      </c>
      <c r="D53" s="86">
        <v>1</v>
      </c>
      <c r="E53" s="85"/>
      <c r="F53" s="87">
        <v>0</v>
      </c>
      <c r="G53" s="86">
        <v>1</v>
      </c>
      <c r="H53" s="85"/>
      <c r="I53" s="87">
        <v>0</v>
      </c>
      <c r="J53" s="86">
        <v>1</v>
      </c>
      <c r="K53" s="85"/>
      <c r="L53" s="87">
        <v>0</v>
      </c>
      <c r="M53" s="7"/>
      <c r="N53" s="7"/>
      <c r="O53" s="7"/>
      <c r="P53" s="7"/>
      <c r="Q53" s="7"/>
      <c r="R53" s="7"/>
      <c r="S53" s="7"/>
      <c r="T53" s="7"/>
      <c r="U53" s="7"/>
      <c r="V53" s="7"/>
      <c r="W53" s="7"/>
      <c r="X53" s="7"/>
    </row>
    <row r="54" spans="1:24">
      <c r="A54" s="84">
        <v>15311591</v>
      </c>
      <c r="B54" s="83" t="s">
        <v>1011</v>
      </c>
      <c r="C54" s="84">
        <v>1</v>
      </c>
      <c r="D54" s="86">
        <v>1</v>
      </c>
      <c r="E54" s="85"/>
      <c r="F54" s="87">
        <v>0</v>
      </c>
      <c r="G54" s="86">
        <v>1</v>
      </c>
      <c r="H54" s="85"/>
      <c r="I54" s="87">
        <v>0</v>
      </c>
      <c r="J54" s="86">
        <v>1</v>
      </c>
      <c r="K54" s="85"/>
      <c r="L54" s="87">
        <v>0</v>
      </c>
      <c r="M54" s="7"/>
      <c r="N54" s="7"/>
      <c r="O54" s="7"/>
      <c r="P54" s="7"/>
      <c r="Q54" s="7"/>
      <c r="R54" s="7"/>
      <c r="S54" s="7"/>
      <c r="T54" s="7"/>
      <c r="U54" s="7"/>
      <c r="V54" s="7"/>
      <c r="W54" s="7"/>
      <c r="X54" s="7"/>
    </row>
    <row r="55" spans="1:24">
      <c r="A55" s="84">
        <v>15311571</v>
      </c>
      <c r="B55" s="83" t="s">
        <v>1012</v>
      </c>
      <c r="C55" s="84">
        <v>1</v>
      </c>
      <c r="D55" s="86">
        <v>0.97729999999999995</v>
      </c>
      <c r="E55" s="85"/>
      <c r="F55" s="87">
        <v>0</v>
      </c>
      <c r="G55" s="86">
        <v>1</v>
      </c>
      <c r="H55" s="85"/>
      <c r="I55" s="87">
        <v>0</v>
      </c>
      <c r="J55" s="86">
        <v>1</v>
      </c>
      <c r="K55" s="85"/>
      <c r="L55" s="87">
        <v>0</v>
      </c>
      <c r="M55" s="7"/>
      <c r="N55" s="7"/>
      <c r="O55" s="7"/>
      <c r="P55" s="7"/>
      <c r="Q55" s="7"/>
      <c r="R55" s="7"/>
      <c r="S55" s="7"/>
      <c r="T55" s="7"/>
      <c r="U55" s="7"/>
      <c r="V55" s="7"/>
      <c r="W55" s="7"/>
      <c r="X55" s="7"/>
    </row>
    <row r="56" spans="1:24">
      <c r="A56" s="84">
        <v>15311021</v>
      </c>
      <c r="B56" s="83" t="s">
        <v>1013</v>
      </c>
      <c r="C56" s="84">
        <v>1</v>
      </c>
      <c r="D56" s="86">
        <v>1</v>
      </c>
      <c r="E56" s="85"/>
      <c r="F56" s="87">
        <v>0</v>
      </c>
      <c r="G56" s="86">
        <v>1</v>
      </c>
      <c r="H56" s="85"/>
      <c r="I56" s="87">
        <v>0</v>
      </c>
      <c r="J56" s="86">
        <v>0.9869</v>
      </c>
      <c r="K56" s="85"/>
      <c r="L56" s="87">
        <v>0</v>
      </c>
      <c r="M56" s="7"/>
      <c r="N56" s="7"/>
      <c r="O56" s="7"/>
      <c r="P56" s="7"/>
      <c r="Q56" s="7"/>
      <c r="R56" s="7"/>
      <c r="S56" s="7"/>
      <c r="T56" s="7"/>
      <c r="U56" s="7"/>
      <c r="V56" s="7"/>
      <c r="W56" s="7"/>
      <c r="X56" s="7"/>
    </row>
    <row r="57" spans="1:24">
      <c r="A57" s="84">
        <v>15311021</v>
      </c>
      <c r="B57" s="83" t="s">
        <v>1013</v>
      </c>
      <c r="C57" s="84">
        <v>2</v>
      </c>
      <c r="D57" s="86">
        <v>1</v>
      </c>
      <c r="E57" s="85"/>
      <c r="F57" s="87">
        <v>0</v>
      </c>
      <c r="G57" s="86">
        <v>1</v>
      </c>
      <c r="H57" s="85"/>
      <c r="I57" s="87">
        <v>0</v>
      </c>
      <c r="J57" s="86">
        <v>0.9869</v>
      </c>
      <c r="K57" s="85"/>
      <c r="L57" s="87">
        <v>0</v>
      </c>
      <c r="M57" s="7"/>
      <c r="N57" s="7"/>
      <c r="O57" s="7"/>
      <c r="P57" s="7"/>
      <c r="Q57" s="7"/>
      <c r="R57" s="7"/>
      <c r="S57" s="7"/>
      <c r="T57" s="7"/>
      <c r="U57" s="7"/>
      <c r="V57" s="7"/>
      <c r="W57" s="7"/>
      <c r="X57" s="7"/>
    </row>
    <row r="58" spans="1:24">
      <c r="A58" s="84">
        <v>13956671</v>
      </c>
      <c r="B58" s="83" t="s">
        <v>1014</v>
      </c>
      <c r="C58" s="84">
        <v>1</v>
      </c>
      <c r="D58" s="86">
        <v>0.99960000000000004</v>
      </c>
      <c r="E58" s="85"/>
      <c r="F58" s="87">
        <v>0</v>
      </c>
      <c r="G58" s="86">
        <v>0.99939999999999996</v>
      </c>
      <c r="H58" s="85"/>
      <c r="I58" s="87">
        <v>0</v>
      </c>
      <c r="J58" s="86">
        <v>0.99539999999999995</v>
      </c>
      <c r="K58" s="85"/>
      <c r="L58" s="87">
        <v>0</v>
      </c>
      <c r="M58" s="7"/>
      <c r="N58" s="7"/>
      <c r="O58" s="7"/>
      <c r="P58" s="7"/>
      <c r="Q58" s="7"/>
      <c r="R58" s="7"/>
      <c r="S58" s="7"/>
      <c r="T58" s="7"/>
      <c r="U58" s="7"/>
      <c r="V58" s="7"/>
      <c r="W58" s="7"/>
      <c r="X58" s="7"/>
    </row>
    <row r="59" spans="1:24">
      <c r="A59" s="84">
        <v>13956681</v>
      </c>
      <c r="B59" s="83" t="s">
        <v>1015</v>
      </c>
      <c r="C59" s="84">
        <v>1</v>
      </c>
      <c r="D59" s="86">
        <v>0.98780000000000001</v>
      </c>
      <c r="E59" s="85"/>
      <c r="F59" s="87">
        <v>0</v>
      </c>
      <c r="G59" s="86">
        <v>1</v>
      </c>
      <c r="H59" s="85"/>
      <c r="I59" s="87">
        <v>0</v>
      </c>
      <c r="J59" s="86">
        <v>1</v>
      </c>
      <c r="K59" s="85"/>
      <c r="L59" s="87">
        <v>0</v>
      </c>
      <c r="M59" s="7"/>
      <c r="N59" s="7"/>
      <c r="O59" s="7"/>
      <c r="P59" s="7"/>
      <c r="Q59" s="7"/>
      <c r="R59" s="7"/>
      <c r="S59" s="7"/>
      <c r="T59" s="7"/>
      <c r="U59" s="7"/>
      <c r="V59" s="7"/>
      <c r="W59" s="7"/>
      <c r="X59" s="7"/>
    </row>
    <row r="60" spans="1:24">
      <c r="A60" s="84">
        <v>13952081</v>
      </c>
      <c r="B60" s="83" t="s">
        <v>1016</v>
      </c>
      <c r="C60" s="84">
        <v>1</v>
      </c>
      <c r="D60" s="86">
        <v>0.99960000000000004</v>
      </c>
      <c r="E60" s="85"/>
      <c r="F60" s="87">
        <v>0</v>
      </c>
      <c r="G60" s="86">
        <v>1</v>
      </c>
      <c r="H60" s="85"/>
      <c r="I60" s="87">
        <v>0</v>
      </c>
      <c r="J60" s="86">
        <v>1</v>
      </c>
      <c r="K60" s="85"/>
      <c r="L60" s="87">
        <v>0</v>
      </c>
      <c r="M60" s="7"/>
      <c r="N60" s="7"/>
      <c r="O60" s="7"/>
      <c r="P60" s="7"/>
      <c r="Q60" s="7"/>
      <c r="R60" s="7"/>
      <c r="S60" s="7"/>
      <c r="T60" s="7"/>
      <c r="U60" s="7"/>
      <c r="V60" s="7"/>
      <c r="W60" s="7"/>
      <c r="X60" s="7"/>
    </row>
    <row r="61" spans="1:24">
      <c r="A61" s="84">
        <v>13952081</v>
      </c>
      <c r="B61" s="83" t="s">
        <v>1016</v>
      </c>
      <c r="C61" s="84">
        <v>2</v>
      </c>
      <c r="D61" s="86">
        <v>0.99960000000000004</v>
      </c>
      <c r="E61" s="85"/>
      <c r="F61" s="87">
        <v>0</v>
      </c>
      <c r="G61" s="86">
        <v>1</v>
      </c>
      <c r="H61" s="85"/>
      <c r="I61" s="87">
        <v>0</v>
      </c>
      <c r="J61" s="86">
        <v>1</v>
      </c>
      <c r="K61" s="85"/>
      <c r="L61" s="87">
        <v>0</v>
      </c>
      <c r="M61" s="7"/>
      <c r="N61" s="7"/>
      <c r="O61" s="7"/>
      <c r="P61" s="7"/>
      <c r="Q61" s="7"/>
      <c r="R61" s="7"/>
      <c r="S61" s="7"/>
      <c r="T61" s="7"/>
      <c r="U61" s="7"/>
      <c r="V61" s="7"/>
      <c r="W61" s="7"/>
      <c r="X61" s="7"/>
    </row>
    <row r="62" spans="1:24">
      <c r="A62" s="84">
        <v>2742081</v>
      </c>
      <c r="B62" s="83" t="s">
        <v>1017</v>
      </c>
      <c r="C62" s="84">
        <v>1</v>
      </c>
      <c r="D62" s="86">
        <v>1</v>
      </c>
      <c r="E62" s="85"/>
      <c r="F62" s="87">
        <v>0</v>
      </c>
      <c r="G62" s="86">
        <v>1</v>
      </c>
      <c r="H62" s="85"/>
      <c r="I62" s="87">
        <v>0</v>
      </c>
      <c r="J62" s="86">
        <v>1</v>
      </c>
      <c r="K62" s="85"/>
      <c r="L62" s="87">
        <v>0</v>
      </c>
      <c r="M62" s="7"/>
      <c r="N62" s="7"/>
      <c r="O62" s="7"/>
      <c r="P62" s="7"/>
      <c r="Q62" s="7"/>
      <c r="R62" s="7"/>
      <c r="S62" s="7"/>
      <c r="T62" s="7"/>
      <c r="U62" s="7"/>
      <c r="V62" s="7"/>
      <c r="W62" s="7"/>
      <c r="X62" s="7"/>
    </row>
    <row r="63" spans="1:24">
      <c r="A63" s="84">
        <v>2742081</v>
      </c>
      <c r="B63" s="83" t="s">
        <v>1017</v>
      </c>
      <c r="C63" s="84">
        <v>2</v>
      </c>
      <c r="D63" s="86">
        <v>1</v>
      </c>
      <c r="E63" s="85"/>
      <c r="F63" s="87">
        <v>0</v>
      </c>
      <c r="G63" s="86">
        <v>1</v>
      </c>
      <c r="H63" s="85"/>
      <c r="I63" s="87">
        <v>0</v>
      </c>
      <c r="J63" s="86">
        <v>1</v>
      </c>
      <c r="K63" s="85"/>
      <c r="L63" s="87">
        <v>0</v>
      </c>
      <c r="M63" s="7"/>
      <c r="N63" s="7"/>
      <c r="O63" s="7"/>
      <c r="P63" s="7"/>
      <c r="Q63" s="7"/>
      <c r="R63" s="7"/>
      <c r="S63" s="7"/>
      <c r="T63" s="7"/>
      <c r="U63" s="7"/>
      <c r="V63" s="7"/>
      <c r="W63" s="7"/>
      <c r="X63" s="7"/>
    </row>
    <row r="64" spans="1:24">
      <c r="A64" s="84">
        <v>15297511</v>
      </c>
      <c r="B64" s="83" t="s">
        <v>1018</v>
      </c>
      <c r="C64" s="84">
        <v>1</v>
      </c>
      <c r="D64" s="86">
        <v>1</v>
      </c>
      <c r="E64" s="85"/>
      <c r="F64" s="87">
        <v>0</v>
      </c>
      <c r="G64" s="86">
        <v>1</v>
      </c>
      <c r="H64" s="85"/>
      <c r="I64" s="87">
        <v>0</v>
      </c>
      <c r="J64" s="86">
        <v>1</v>
      </c>
      <c r="K64" s="85"/>
      <c r="L64" s="87">
        <v>0</v>
      </c>
      <c r="M64" s="7"/>
      <c r="N64" s="7"/>
      <c r="O64" s="7"/>
      <c r="P64" s="7"/>
      <c r="Q64" s="7"/>
      <c r="R64" s="7"/>
      <c r="S64" s="7"/>
      <c r="T64" s="7"/>
      <c r="U64" s="7"/>
      <c r="V64" s="7"/>
      <c r="W64" s="7"/>
      <c r="X64" s="7"/>
    </row>
    <row r="65" spans="1:24">
      <c r="A65" s="84">
        <v>15297511</v>
      </c>
      <c r="B65" s="83" t="s">
        <v>1018</v>
      </c>
      <c r="C65" s="84">
        <v>2</v>
      </c>
      <c r="D65" s="86">
        <v>1</v>
      </c>
      <c r="E65" s="85"/>
      <c r="F65" s="87">
        <v>0</v>
      </c>
      <c r="G65" s="86">
        <v>1</v>
      </c>
      <c r="H65" s="85"/>
      <c r="I65" s="87">
        <v>0</v>
      </c>
      <c r="J65" s="86">
        <v>1</v>
      </c>
      <c r="K65" s="85"/>
      <c r="L65" s="87">
        <v>0</v>
      </c>
      <c r="M65" s="7"/>
      <c r="N65" s="7"/>
      <c r="O65" s="7"/>
      <c r="P65" s="7"/>
      <c r="Q65" s="7"/>
      <c r="R65" s="7"/>
      <c r="S65" s="7"/>
      <c r="T65" s="7"/>
      <c r="U65" s="7"/>
      <c r="V65" s="7"/>
      <c r="W65" s="7"/>
      <c r="X65" s="7"/>
    </row>
    <row r="66" spans="1:24">
      <c r="A66" s="84">
        <v>13931921</v>
      </c>
      <c r="B66" s="83" t="s">
        <v>1019</v>
      </c>
      <c r="C66" s="84">
        <v>1</v>
      </c>
      <c r="D66" s="86">
        <v>1</v>
      </c>
      <c r="E66" s="85"/>
      <c r="F66" s="87">
        <v>0</v>
      </c>
      <c r="G66" s="86">
        <v>1</v>
      </c>
      <c r="H66" s="85"/>
      <c r="I66" s="87">
        <v>0</v>
      </c>
      <c r="J66" s="86">
        <v>1</v>
      </c>
      <c r="K66" s="85"/>
      <c r="L66" s="87">
        <v>0</v>
      </c>
      <c r="M66" s="7"/>
      <c r="N66" s="7"/>
      <c r="O66" s="7"/>
      <c r="P66" s="7"/>
      <c r="Q66" s="7"/>
      <c r="R66" s="7"/>
      <c r="S66" s="7"/>
      <c r="T66" s="7"/>
      <c r="U66" s="7"/>
      <c r="V66" s="7"/>
      <c r="W66" s="7"/>
      <c r="X66" s="7"/>
    </row>
    <row r="67" spans="1:24">
      <c r="A67" s="84">
        <v>13931921</v>
      </c>
      <c r="B67" s="83" t="s">
        <v>1019</v>
      </c>
      <c r="C67" s="84">
        <v>2</v>
      </c>
      <c r="D67" s="86">
        <v>1</v>
      </c>
      <c r="E67" s="85"/>
      <c r="F67" s="87">
        <v>0</v>
      </c>
      <c r="G67" s="86">
        <v>1</v>
      </c>
      <c r="H67" s="85"/>
      <c r="I67" s="87">
        <v>0</v>
      </c>
      <c r="J67" s="86">
        <v>1</v>
      </c>
      <c r="K67" s="85"/>
      <c r="L67" s="87">
        <v>0</v>
      </c>
      <c r="M67" s="7"/>
      <c r="N67" s="7"/>
      <c r="O67" s="7"/>
      <c r="P67" s="7"/>
      <c r="Q67" s="7"/>
      <c r="R67" s="7"/>
      <c r="S67" s="7"/>
      <c r="T67" s="7"/>
      <c r="U67" s="7"/>
      <c r="V67" s="7"/>
      <c r="W67" s="7"/>
      <c r="X67" s="7"/>
    </row>
    <row r="68" spans="1:24">
      <c r="A68" s="84">
        <v>13902071</v>
      </c>
      <c r="B68" s="83" t="s">
        <v>1020</v>
      </c>
      <c r="C68" s="84">
        <v>1</v>
      </c>
      <c r="D68" s="86">
        <v>1</v>
      </c>
      <c r="E68" s="85"/>
      <c r="F68" s="87">
        <v>0</v>
      </c>
      <c r="G68" s="86">
        <v>1</v>
      </c>
      <c r="H68" s="85"/>
      <c r="I68" s="87">
        <v>0</v>
      </c>
      <c r="J68" s="86">
        <v>1</v>
      </c>
      <c r="K68" s="85"/>
      <c r="L68" s="87">
        <v>0</v>
      </c>
      <c r="M68" s="7"/>
      <c r="N68" s="7"/>
      <c r="O68" s="7"/>
      <c r="P68" s="7"/>
      <c r="Q68" s="7"/>
      <c r="R68" s="7"/>
      <c r="S68" s="7"/>
      <c r="T68" s="7"/>
      <c r="U68" s="7"/>
      <c r="V68" s="7"/>
      <c r="W68" s="7"/>
      <c r="X68" s="7"/>
    </row>
    <row r="69" spans="1:24">
      <c r="A69" s="84">
        <v>13007541</v>
      </c>
      <c r="B69" s="83" t="s">
        <v>1021</v>
      </c>
      <c r="C69" s="84">
        <v>1</v>
      </c>
      <c r="D69" s="86">
        <v>1</v>
      </c>
      <c r="E69" s="85"/>
      <c r="F69" s="87">
        <v>0</v>
      </c>
      <c r="G69" s="86">
        <v>1</v>
      </c>
      <c r="H69" s="85"/>
      <c r="I69" s="87">
        <v>0</v>
      </c>
      <c r="J69" s="86">
        <v>1</v>
      </c>
      <c r="K69" s="85"/>
      <c r="L69" s="87">
        <v>0</v>
      </c>
      <c r="M69" s="7"/>
      <c r="N69" s="7"/>
      <c r="O69" s="7"/>
      <c r="P69" s="7"/>
      <c r="Q69" s="7"/>
      <c r="R69" s="7"/>
      <c r="S69" s="7"/>
      <c r="T69" s="7"/>
      <c r="U69" s="7"/>
      <c r="V69" s="7"/>
      <c r="W69" s="7"/>
      <c r="X69" s="7"/>
    </row>
    <row r="70" spans="1:24">
      <c r="A70" s="84">
        <v>12639661</v>
      </c>
      <c r="B70" s="83" t="s">
        <v>1022</v>
      </c>
      <c r="C70" s="84">
        <v>1</v>
      </c>
      <c r="D70" s="86">
        <v>1</v>
      </c>
      <c r="E70" s="85"/>
      <c r="F70" s="87">
        <v>0</v>
      </c>
      <c r="G70" s="86">
        <v>1</v>
      </c>
      <c r="H70" s="85"/>
      <c r="I70" s="87">
        <v>0</v>
      </c>
      <c r="J70" s="86">
        <v>1</v>
      </c>
      <c r="K70" s="85"/>
      <c r="L70" s="87">
        <v>0</v>
      </c>
      <c r="M70" s="7"/>
      <c r="N70" s="7"/>
      <c r="O70" s="7"/>
      <c r="P70" s="7"/>
      <c r="Q70" s="7"/>
      <c r="R70" s="7"/>
      <c r="S70" s="7"/>
      <c r="T70" s="7"/>
      <c r="U70" s="7"/>
      <c r="V70" s="7"/>
      <c r="W70" s="7"/>
      <c r="X70" s="7"/>
    </row>
    <row r="71" spans="1:24">
      <c r="A71" s="84">
        <v>12639661</v>
      </c>
      <c r="B71" s="83" t="s">
        <v>1022</v>
      </c>
      <c r="C71" s="84">
        <v>2</v>
      </c>
      <c r="D71" s="86">
        <v>1</v>
      </c>
      <c r="E71" s="85"/>
      <c r="F71" s="87">
        <v>0</v>
      </c>
      <c r="G71" s="86">
        <v>1</v>
      </c>
      <c r="H71" s="85"/>
      <c r="I71" s="87">
        <v>0</v>
      </c>
      <c r="J71" s="86">
        <v>1</v>
      </c>
      <c r="K71" s="85"/>
      <c r="L71" s="87">
        <v>0</v>
      </c>
      <c r="M71" s="7"/>
      <c r="N71" s="7"/>
      <c r="O71" s="7"/>
      <c r="P71" s="7"/>
      <c r="Q71" s="7"/>
      <c r="R71" s="7"/>
      <c r="S71" s="7"/>
      <c r="T71" s="7"/>
      <c r="U71" s="7"/>
      <c r="V71" s="7"/>
      <c r="W71" s="7"/>
      <c r="X71" s="7"/>
    </row>
    <row r="72" spans="1:24">
      <c r="A72" s="84">
        <v>13171741</v>
      </c>
      <c r="B72" s="83" t="s">
        <v>1023</v>
      </c>
      <c r="C72" s="84">
        <v>1</v>
      </c>
      <c r="D72" s="86">
        <v>0.99960000000000004</v>
      </c>
      <c r="E72" s="85"/>
      <c r="F72" s="87">
        <v>0</v>
      </c>
      <c r="G72" s="86">
        <v>1</v>
      </c>
      <c r="H72" s="85"/>
      <c r="I72" s="87">
        <v>0</v>
      </c>
      <c r="J72" s="86">
        <v>1</v>
      </c>
      <c r="K72" s="85"/>
      <c r="L72" s="87">
        <v>0</v>
      </c>
      <c r="M72" s="7"/>
      <c r="N72" s="7"/>
      <c r="O72" s="7"/>
      <c r="P72" s="7"/>
      <c r="Q72" s="7"/>
      <c r="R72" s="7"/>
      <c r="S72" s="7"/>
      <c r="T72" s="7"/>
      <c r="U72" s="7"/>
      <c r="V72" s="7"/>
      <c r="W72" s="7"/>
      <c r="X72" s="7"/>
    </row>
    <row r="73" spans="1:24">
      <c r="A73" s="84">
        <v>13171731</v>
      </c>
      <c r="B73" s="83" t="s">
        <v>1024</v>
      </c>
      <c r="C73" s="84">
        <v>1</v>
      </c>
      <c r="D73" s="86">
        <v>1</v>
      </c>
      <c r="E73" s="85"/>
      <c r="F73" s="87">
        <v>0</v>
      </c>
      <c r="G73" s="86">
        <v>1</v>
      </c>
      <c r="H73" s="85"/>
      <c r="I73" s="87">
        <v>0</v>
      </c>
      <c r="J73" s="86">
        <v>0.96509999999999996</v>
      </c>
      <c r="K73" s="85" t="s">
        <v>1025</v>
      </c>
      <c r="L73" s="87">
        <v>0</v>
      </c>
      <c r="M73" s="7"/>
      <c r="N73" s="7"/>
      <c r="O73" s="7"/>
      <c r="P73" s="7"/>
      <c r="Q73" s="7"/>
      <c r="R73" s="7"/>
      <c r="S73" s="7"/>
      <c r="T73" s="7"/>
      <c r="U73" s="7"/>
      <c r="V73" s="7"/>
      <c r="W73" s="7"/>
      <c r="X73" s="7"/>
    </row>
    <row r="74" spans="1:24">
      <c r="A74" s="84">
        <v>13169151</v>
      </c>
      <c r="B74" s="83" t="s">
        <v>1026</v>
      </c>
      <c r="C74" s="84">
        <v>1</v>
      </c>
      <c r="D74" s="86">
        <v>1</v>
      </c>
      <c r="E74" s="85"/>
      <c r="F74" s="87">
        <v>0</v>
      </c>
      <c r="G74" s="86">
        <v>1</v>
      </c>
      <c r="H74" s="85"/>
      <c r="I74" s="87">
        <v>0</v>
      </c>
      <c r="J74" s="86">
        <v>1</v>
      </c>
      <c r="K74" s="85"/>
      <c r="L74" s="87">
        <v>0</v>
      </c>
      <c r="M74" s="7"/>
      <c r="N74" s="7"/>
      <c r="O74" s="7"/>
      <c r="P74" s="7"/>
      <c r="Q74" s="7"/>
      <c r="R74" s="7"/>
      <c r="S74" s="7"/>
      <c r="T74" s="7"/>
      <c r="U74" s="7"/>
      <c r="V74" s="7"/>
      <c r="W74" s="7"/>
      <c r="X74" s="7"/>
    </row>
    <row r="75" spans="1:24">
      <c r="A75" s="84">
        <v>13169151</v>
      </c>
      <c r="B75" s="83" t="s">
        <v>1026</v>
      </c>
      <c r="C75" s="84">
        <v>2</v>
      </c>
      <c r="D75" s="86">
        <v>1</v>
      </c>
      <c r="E75" s="85"/>
      <c r="F75" s="87">
        <v>0</v>
      </c>
      <c r="G75" s="86">
        <v>1</v>
      </c>
      <c r="H75" s="85"/>
      <c r="I75" s="87">
        <v>0</v>
      </c>
      <c r="J75" s="86">
        <v>1</v>
      </c>
      <c r="K75" s="85"/>
      <c r="L75" s="87">
        <v>0</v>
      </c>
      <c r="M75" s="7"/>
      <c r="N75" s="7"/>
      <c r="O75" s="7"/>
      <c r="P75" s="7"/>
      <c r="Q75" s="7"/>
      <c r="R75" s="7"/>
      <c r="S75" s="7"/>
      <c r="T75" s="7"/>
      <c r="U75" s="7"/>
      <c r="V75" s="7"/>
      <c r="W75" s="7"/>
      <c r="X75" s="7"/>
    </row>
    <row r="76" spans="1:24">
      <c r="A76" s="84">
        <v>12810661</v>
      </c>
      <c r="B76" s="83" t="s">
        <v>1027</v>
      </c>
      <c r="C76" s="84">
        <v>1</v>
      </c>
      <c r="D76" s="86">
        <v>1</v>
      </c>
      <c r="E76" s="85"/>
      <c r="F76" s="87">
        <v>0</v>
      </c>
      <c r="G76" s="86">
        <v>1</v>
      </c>
      <c r="H76" s="85"/>
      <c r="I76" s="87">
        <v>0</v>
      </c>
      <c r="J76" s="86">
        <v>1</v>
      </c>
      <c r="K76" s="85"/>
      <c r="L76" s="87">
        <v>0</v>
      </c>
      <c r="M76" s="7"/>
      <c r="N76" s="7"/>
      <c r="O76" s="7"/>
      <c r="P76" s="7"/>
      <c r="Q76" s="7"/>
      <c r="R76" s="7"/>
      <c r="S76" s="7"/>
      <c r="T76" s="7"/>
      <c r="U76" s="7"/>
      <c r="V76" s="7"/>
      <c r="W76" s="7"/>
      <c r="X76" s="7"/>
    </row>
    <row r="77" spans="1:24">
      <c r="A77" s="84">
        <v>12810661</v>
      </c>
      <c r="B77" s="83" t="s">
        <v>1027</v>
      </c>
      <c r="C77" s="84">
        <v>2</v>
      </c>
      <c r="D77" s="86">
        <v>1</v>
      </c>
      <c r="E77" s="85"/>
      <c r="F77" s="87">
        <v>0</v>
      </c>
      <c r="G77" s="86">
        <v>1</v>
      </c>
      <c r="H77" s="85"/>
      <c r="I77" s="87">
        <v>0</v>
      </c>
      <c r="J77" s="86">
        <v>1</v>
      </c>
      <c r="K77" s="85"/>
      <c r="L77" s="87">
        <v>0</v>
      </c>
      <c r="M77" s="7"/>
      <c r="N77" s="7"/>
      <c r="O77" s="7"/>
      <c r="P77" s="7"/>
      <c r="Q77" s="7"/>
      <c r="R77" s="7"/>
      <c r="S77" s="7"/>
      <c r="T77" s="7"/>
      <c r="U77" s="7"/>
      <c r="V77" s="7"/>
      <c r="W77" s="7"/>
      <c r="X77" s="7"/>
    </row>
    <row r="78" spans="1:24">
      <c r="A78" s="84">
        <v>2078741</v>
      </c>
      <c r="B78" s="83" t="s">
        <v>1028</v>
      </c>
      <c r="C78" s="84">
        <v>1</v>
      </c>
      <c r="D78" s="86">
        <v>1</v>
      </c>
      <c r="E78" s="85"/>
      <c r="F78" s="87">
        <v>0</v>
      </c>
      <c r="G78" s="86">
        <v>1</v>
      </c>
      <c r="H78" s="85"/>
      <c r="I78" s="87">
        <v>0</v>
      </c>
      <c r="J78" s="86">
        <v>1</v>
      </c>
      <c r="K78" s="85"/>
      <c r="L78" s="87">
        <v>0</v>
      </c>
      <c r="M78" s="7"/>
      <c r="N78" s="7"/>
      <c r="O78" s="7"/>
      <c r="P78" s="7"/>
      <c r="Q78" s="7"/>
      <c r="R78" s="7"/>
      <c r="S78" s="7"/>
      <c r="T78" s="7"/>
      <c r="U78" s="7"/>
      <c r="V78" s="7"/>
      <c r="W78" s="7"/>
      <c r="X78" s="7"/>
    </row>
    <row r="79" spans="1:24">
      <c r="A79" s="84">
        <v>2078741</v>
      </c>
      <c r="B79" s="83" t="s">
        <v>1028</v>
      </c>
      <c r="C79" s="84">
        <v>2</v>
      </c>
      <c r="D79" s="86">
        <v>1</v>
      </c>
      <c r="E79" s="85"/>
      <c r="F79" s="87">
        <v>0</v>
      </c>
      <c r="G79" s="86">
        <v>1</v>
      </c>
      <c r="H79" s="85"/>
      <c r="I79" s="87">
        <v>0</v>
      </c>
      <c r="J79" s="86">
        <v>1</v>
      </c>
      <c r="K79" s="85"/>
      <c r="L79" s="87">
        <v>0</v>
      </c>
      <c r="M79" s="7"/>
      <c r="N79" s="7"/>
      <c r="O79" s="7"/>
      <c r="P79" s="7"/>
      <c r="Q79" s="7"/>
      <c r="R79" s="7"/>
      <c r="S79" s="7"/>
      <c r="T79" s="7"/>
      <c r="U79" s="7"/>
      <c r="V79" s="7"/>
      <c r="W79" s="7"/>
      <c r="X79" s="7"/>
    </row>
    <row r="80" spans="1:24">
      <c r="A80" s="84">
        <v>5979231</v>
      </c>
      <c r="B80" s="83" t="s">
        <v>1029</v>
      </c>
      <c r="C80" s="84">
        <v>1</v>
      </c>
      <c r="D80" s="86">
        <v>1</v>
      </c>
      <c r="E80" s="85"/>
      <c r="F80" s="87">
        <v>0</v>
      </c>
      <c r="G80" s="86">
        <v>1</v>
      </c>
      <c r="H80" s="85"/>
      <c r="I80" s="87">
        <v>0</v>
      </c>
      <c r="J80" s="86">
        <v>1</v>
      </c>
      <c r="K80" s="85"/>
      <c r="L80" s="87">
        <v>0</v>
      </c>
      <c r="M80" s="7"/>
      <c r="N80" s="7"/>
      <c r="O80" s="7"/>
      <c r="P80" s="7"/>
      <c r="Q80" s="7"/>
      <c r="R80" s="7"/>
      <c r="S80" s="7"/>
      <c r="T80" s="7"/>
      <c r="U80" s="7"/>
      <c r="V80" s="7"/>
      <c r="W80" s="7"/>
      <c r="X80" s="7"/>
    </row>
    <row r="81" spans="1:24">
      <c r="A81" s="84">
        <v>5979231</v>
      </c>
      <c r="B81" s="83" t="s">
        <v>1029</v>
      </c>
      <c r="C81" s="84">
        <v>2</v>
      </c>
      <c r="D81" s="86">
        <v>1</v>
      </c>
      <c r="E81" s="85"/>
      <c r="F81" s="87">
        <v>0</v>
      </c>
      <c r="G81" s="86">
        <v>1</v>
      </c>
      <c r="H81" s="85"/>
      <c r="I81" s="87">
        <v>0</v>
      </c>
      <c r="J81" s="86">
        <v>1</v>
      </c>
      <c r="K81" s="85"/>
      <c r="L81" s="87">
        <v>0</v>
      </c>
      <c r="M81" s="7"/>
      <c r="N81" s="7"/>
      <c r="O81" s="7"/>
      <c r="P81" s="7"/>
      <c r="Q81" s="7"/>
      <c r="R81" s="7"/>
      <c r="S81" s="7"/>
      <c r="T81" s="7"/>
      <c r="U81" s="7"/>
      <c r="V81" s="7"/>
      <c r="W81" s="7"/>
      <c r="X81" s="7"/>
    </row>
    <row r="82" spans="1:24">
      <c r="A82" s="84">
        <v>5552771</v>
      </c>
      <c r="B82" s="83" t="s">
        <v>1030</v>
      </c>
      <c r="C82" s="84">
        <v>1</v>
      </c>
      <c r="D82" s="86">
        <v>1</v>
      </c>
      <c r="E82" s="85"/>
      <c r="F82" s="87">
        <v>0</v>
      </c>
      <c r="G82" s="86">
        <v>1</v>
      </c>
      <c r="H82" s="85"/>
      <c r="I82" s="87">
        <v>0</v>
      </c>
      <c r="J82" s="86">
        <v>1</v>
      </c>
      <c r="K82" s="85"/>
      <c r="L82" s="87">
        <v>0</v>
      </c>
      <c r="M82" s="7"/>
      <c r="N82" s="7"/>
      <c r="O82" s="7"/>
      <c r="P82" s="7"/>
      <c r="Q82" s="7"/>
      <c r="R82" s="7"/>
      <c r="S82" s="7"/>
      <c r="T82" s="7"/>
      <c r="U82" s="7"/>
      <c r="V82" s="7"/>
      <c r="W82" s="7"/>
      <c r="X82" s="7"/>
    </row>
    <row r="83" spans="1:24">
      <c r="A83" s="84">
        <v>5552771</v>
      </c>
      <c r="B83" s="83" t="s">
        <v>1030</v>
      </c>
      <c r="C83" s="84">
        <v>2</v>
      </c>
      <c r="D83" s="86">
        <v>1</v>
      </c>
      <c r="E83" s="85"/>
      <c r="F83" s="87">
        <v>0</v>
      </c>
      <c r="G83" s="86">
        <v>1</v>
      </c>
      <c r="H83" s="85"/>
      <c r="I83" s="87">
        <v>0</v>
      </c>
      <c r="J83" s="86">
        <v>1</v>
      </c>
      <c r="K83" s="85"/>
      <c r="L83" s="87">
        <v>0</v>
      </c>
      <c r="M83" s="7"/>
      <c r="N83" s="7"/>
      <c r="O83" s="7"/>
      <c r="P83" s="7"/>
      <c r="Q83" s="7"/>
      <c r="R83" s="7"/>
      <c r="S83" s="7"/>
      <c r="T83" s="7"/>
      <c r="U83" s="7"/>
      <c r="V83" s="7"/>
      <c r="W83" s="7"/>
      <c r="X83" s="7"/>
    </row>
    <row r="84" spans="1:24">
      <c r="A84" s="84">
        <v>2357631</v>
      </c>
      <c r="B84" s="83" t="s">
        <v>1031</v>
      </c>
      <c r="C84" s="84">
        <v>1</v>
      </c>
      <c r="D84" s="86">
        <v>1</v>
      </c>
      <c r="E84" s="85"/>
      <c r="F84" s="87">
        <v>0</v>
      </c>
      <c r="G84" s="86">
        <v>1</v>
      </c>
      <c r="H84" s="85"/>
      <c r="I84" s="87">
        <v>0</v>
      </c>
      <c r="J84" s="86">
        <v>1</v>
      </c>
      <c r="K84" s="85"/>
      <c r="L84" s="87">
        <v>0</v>
      </c>
      <c r="M84" s="7"/>
      <c r="N84" s="7"/>
      <c r="O84" s="7"/>
      <c r="P84" s="7"/>
      <c r="Q84" s="7"/>
      <c r="R84" s="7"/>
      <c r="S84" s="7"/>
      <c r="T84" s="7"/>
      <c r="U84" s="7"/>
      <c r="V84" s="7"/>
      <c r="W84" s="7"/>
      <c r="X84" s="7"/>
    </row>
    <row r="85" spans="1:24">
      <c r="A85" s="84">
        <v>2357631</v>
      </c>
      <c r="B85" s="83" t="s">
        <v>1031</v>
      </c>
      <c r="C85" s="84">
        <v>2</v>
      </c>
      <c r="D85" s="86">
        <v>1</v>
      </c>
      <c r="E85" s="85"/>
      <c r="F85" s="87">
        <v>0</v>
      </c>
      <c r="G85" s="86">
        <v>1</v>
      </c>
      <c r="H85" s="85"/>
      <c r="I85" s="87">
        <v>0</v>
      </c>
      <c r="J85" s="86">
        <v>1</v>
      </c>
      <c r="K85" s="85"/>
      <c r="L85" s="87">
        <v>0</v>
      </c>
      <c r="M85" s="7"/>
      <c r="N85" s="7"/>
      <c r="O85" s="7"/>
      <c r="P85" s="7"/>
      <c r="Q85" s="7"/>
      <c r="R85" s="7"/>
      <c r="S85" s="7"/>
      <c r="T85" s="7"/>
      <c r="U85" s="7"/>
      <c r="V85" s="7"/>
      <c r="W85" s="7"/>
      <c r="X85" s="7"/>
    </row>
    <row r="86" spans="1:24">
      <c r="A86" s="84">
        <v>13867381</v>
      </c>
      <c r="B86" s="83" t="s">
        <v>1032</v>
      </c>
      <c r="C86" s="84">
        <v>1</v>
      </c>
      <c r="D86" s="86">
        <v>0.83899999999999997</v>
      </c>
      <c r="E86" s="85" t="s">
        <v>1033</v>
      </c>
      <c r="F86" s="87">
        <v>0</v>
      </c>
      <c r="G86" s="86">
        <v>0.95920000000000005</v>
      </c>
      <c r="H86" s="85" t="s">
        <v>1033</v>
      </c>
      <c r="I86" s="87">
        <v>0</v>
      </c>
      <c r="J86" s="86">
        <v>1</v>
      </c>
      <c r="K86" s="85"/>
      <c r="L86" s="87">
        <v>0</v>
      </c>
      <c r="M86" s="7"/>
      <c r="N86" s="7"/>
      <c r="O86" s="7"/>
      <c r="P86" s="7"/>
      <c r="Q86" s="7"/>
      <c r="R86" s="7"/>
      <c r="S86" s="7"/>
      <c r="T86" s="7"/>
      <c r="U86" s="7"/>
      <c r="V86" s="7"/>
      <c r="W86" s="7"/>
      <c r="X86" s="7"/>
    </row>
    <row r="87" spans="1:24">
      <c r="A87" s="84">
        <v>13867381</v>
      </c>
      <c r="B87" s="83" t="s">
        <v>1032</v>
      </c>
      <c r="C87" s="84">
        <v>2</v>
      </c>
      <c r="D87" s="86">
        <v>1</v>
      </c>
      <c r="E87" s="85"/>
      <c r="F87" s="87">
        <v>0</v>
      </c>
      <c r="G87" s="86">
        <v>0.95920000000000005</v>
      </c>
      <c r="H87" s="85" t="s">
        <v>1033</v>
      </c>
      <c r="I87" s="87">
        <v>0</v>
      </c>
      <c r="J87" s="86">
        <v>1</v>
      </c>
      <c r="K87" s="85"/>
      <c r="L87" s="87">
        <v>0</v>
      </c>
      <c r="M87" s="7"/>
      <c r="N87" s="7"/>
      <c r="O87" s="7"/>
      <c r="P87" s="7"/>
      <c r="Q87" s="7"/>
      <c r="R87" s="7"/>
      <c r="S87" s="7"/>
      <c r="T87" s="7"/>
      <c r="U87" s="7"/>
      <c r="V87" s="7"/>
      <c r="W87" s="7"/>
      <c r="X87" s="7"/>
    </row>
    <row r="88" spans="1:24">
      <c r="A88" s="84">
        <v>14219591</v>
      </c>
      <c r="B88" s="83" t="s">
        <v>1034</v>
      </c>
      <c r="C88" s="84">
        <v>1</v>
      </c>
      <c r="D88" s="86">
        <v>1</v>
      </c>
      <c r="E88" s="85"/>
      <c r="F88" s="87">
        <v>0</v>
      </c>
      <c r="G88" s="86">
        <v>1</v>
      </c>
      <c r="H88" s="85"/>
      <c r="I88" s="87">
        <v>0</v>
      </c>
      <c r="J88" s="86">
        <v>1</v>
      </c>
      <c r="K88" s="85"/>
      <c r="L88" s="87">
        <v>0</v>
      </c>
      <c r="M88" s="7"/>
      <c r="N88" s="7"/>
      <c r="O88" s="7"/>
      <c r="P88" s="7"/>
      <c r="Q88" s="7"/>
      <c r="R88" s="7"/>
      <c r="S88" s="7"/>
      <c r="T88" s="7"/>
      <c r="U88" s="7"/>
      <c r="V88" s="7"/>
      <c r="W88" s="7"/>
      <c r="X88" s="7"/>
    </row>
    <row r="89" spans="1:24">
      <c r="A89" s="84">
        <v>14219591</v>
      </c>
      <c r="B89" s="83" t="s">
        <v>1034</v>
      </c>
      <c r="C89" s="84">
        <v>2</v>
      </c>
      <c r="D89" s="86">
        <v>1</v>
      </c>
      <c r="E89" s="85"/>
      <c r="F89" s="87">
        <v>0</v>
      </c>
      <c r="G89" s="86">
        <v>1</v>
      </c>
      <c r="H89" s="85"/>
      <c r="I89" s="87">
        <v>0</v>
      </c>
      <c r="J89" s="86">
        <v>1</v>
      </c>
      <c r="K89" s="85"/>
      <c r="L89" s="87">
        <v>0</v>
      </c>
      <c r="M89" s="7"/>
      <c r="N89" s="7"/>
      <c r="O89" s="7"/>
      <c r="P89" s="7"/>
      <c r="Q89" s="7"/>
      <c r="R89" s="7"/>
      <c r="S89" s="7"/>
      <c r="T89" s="7"/>
      <c r="U89" s="7"/>
      <c r="V89" s="7"/>
      <c r="W89" s="7"/>
      <c r="X89" s="7"/>
    </row>
    <row r="90" spans="1:24">
      <c r="A90" s="84">
        <v>14305141</v>
      </c>
      <c r="B90" s="83" t="s">
        <v>1035</v>
      </c>
      <c r="C90" s="84">
        <v>1</v>
      </c>
      <c r="D90" s="86">
        <v>1</v>
      </c>
      <c r="E90" s="85"/>
      <c r="F90" s="87">
        <v>0</v>
      </c>
      <c r="G90" s="86">
        <v>1</v>
      </c>
      <c r="H90" s="85"/>
      <c r="I90" s="87">
        <v>0</v>
      </c>
      <c r="J90" s="86">
        <v>1</v>
      </c>
      <c r="K90" s="85"/>
      <c r="L90" s="87">
        <v>0</v>
      </c>
      <c r="M90" s="7"/>
      <c r="N90" s="7"/>
      <c r="O90" s="7"/>
      <c r="P90" s="7"/>
      <c r="Q90" s="7"/>
      <c r="R90" s="7"/>
      <c r="S90" s="7"/>
      <c r="T90" s="7"/>
      <c r="U90" s="7"/>
      <c r="V90" s="7"/>
      <c r="W90" s="7"/>
      <c r="X90" s="7"/>
    </row>
    <row r="91" spans="1:24">
      <c r="A91" s="84">
        <v>14305141</v>
      </c>
      <c r="B91" s="83" t="s">
        <v>1035</v>
      </c>
      <c r="C91" s="84">
        <v>2</v>
      </c>
      <c r="D91" s="86">
        <v>1</v>
      </c>
      <c r="E91" s="85"/>
      <c r="F91" s="87">
        <v>0</v>
      </c>
      <c r="G91" s="86">
        <v>1</v>
      </c>
      <c r="H91" s="85"/>
      <c r="I91" s="87">
        <v>0</v>
      </c>
      <c r="J91" s="86">
        <v>1</v>
      </c>
      <c r="K91" s="85"/>
      <c r="L91" s="87">
        <v>0</v>
      </c>
      <c r="M91" s="7"/>
      <c r="N91" s="7"/>
      <c r="O91" s="7"/>
      <c r="P91" s="7"/>
      <c r="Q91" s="7"/>
      <c r="R91" s="7"/>
      <c r="S91" s="7"/>
      <c r="T91" s="7"/>
      <c r="U91" s="7"/>
      <c r="V91" s="7"/>
      <c r="W91" s="7"/>
      <c r="X91" s="7"/>
    </row>
    <row r="92" spans="1:24">
      <c r="A92" s="84">
        <v>13669771</v>
      </c>
      <c r="B92" s="83" t="s">
        <v>1036</v>
      </c>
      <c r="C92" s="84">
        <v>1</v>
      </c>
      <c r="D92" s="86">
        <v>1</v>
      </c>
      <c r="E92" s="85"/>
      <c r="F92" s="87">
        <v>0</v>
      </c>
      <c r="G92" s="86">
        <v>1</v>
      </c>
      <c r="H92" s="85"/>
      <c r="I92" s="87">
        <v>0</v>
      </c>
      <c r="J92" s="86">
        <v>1</v>
      </c>
      <c r="K92" s="85"/>
      <c r="L92" s="87">
        <v>0</v>
      </c>
      <c r="M92" s="7"/>
      <c r="N92" s="7"/>
      <c r="O92" s="7"/>
      <c r="P92" s="7"/>
      <c r="Q92" s="7"/>
      <c r="R92" s="7"/>
      <c r="S92" s="7"/>
      <c r="T92" s="7"/>
      <c r="U92" s="7"/>
      <c r="V92" s="7"/>
      <c r="W92" s="7"/>
      <c r="X92" s="7"/>
    </row>
    <row r="93" spans="1:24">
      <c r="A93" s="84">
        <v>13669751</v>
      </c>
      <c r="B93" s="83" t="s">
        <v>1037</v>
      </c>
      <c r="C93" s="84">
        <v>1</v>
      </c>
      <c r="D93" s="86">
        <v>1</v>
      </c>
      <c r="E93" s="85"/>
      <c r="F93" s="87">
        <v>0</v>
      </c>
      <c r="G93" s="86">
        <v>1</v>
      </c>
      <c r="H93" s="85"/>
      <c r="I93" s="87">
        <v>0</v>
      </c>
      <c r="J93" s="86">
        <v>0.96460000000000001</v>
      </c>
      <c r="K93" s="85" t="s">
        <v>985</v>
      </c>
      <c r="L93" s="87">
        <v>0</v>
      </c>
      <c r="M93" s="7"/>
      <c r="N93" s="7"/>
      <c r="O93" s="7"/>
      <c r="P93" s="7"/>
      <c r="Q93" s="7"/>
      <c r="R93" s="7"/>
      <c r="S93" s="7"/>
      <c r="T93" s="7"/>
      <c r="U93" s="7"/>
      <c r="V93" s="7"/>
      <c r="W93" s="7"/>
      <c r="X93" s="7"/>
    </row>
    <row r="94" spans="1:24">
      <c r="A94" s="84">
        <v>15241921</v>
      </c>
      <c r="B94" s="83" t="s">
        <v>1038</v>
      </c>
      <c r="C94" s="84">
        <v>1</v>
      </c>
      <c r="D94" s="86">
        <v>1</v>
      </c>
      <c r="E94" s="85"/>
      <c r="F94" s="87">
        <v>0</v>
      </c>
      <c r="G94" s="86">
        <v>1</v>
      </c>
      <c r="H94" s="85"/>
      <c r="I94" s="87">
        <v>0</v>
      </c>
      <c r="J94" s="86">
        <v>1</v>
      </c>
      <c r="K94" s="85"/>
      <c r="L94" s="87">
        <v>0</v>
      </c>
      <c r="M94" s="7"/>
      <c r="N94" s="7"/>
      <c r="O94" s="7"/>
      <c r="P94" s="7"/>
      <c r="Q94" s="7"/>
      <c r="R94" s="7"/>
      <c r="S94" s="7"/>
      <c r="T94" s="7"/>
      <c r="U94" s="7"/>
      <c r="V94" s="7"/>
      <c r="W94" s="7"/>
      <c r="X94" s="7"/>
    </row>
    <row r="95" spans="1:24">
      <c r="A95" s="84">
        <v>15241921</v>
      </c>
      <c r="B95" s="83" t="s">
        <v>1038</v>
      </c>
      <c r="C95" s="84">
        <v>2</v>
      </c>
      <c r="D95" s="86">
        <v>1</v>
      </c>
      <c r="E95" s="85"/>
      <c r="F95" s="87">
        <v>0</v>
      </c>
      <c r="G95" s="86">
        <v>1</v>
      </c>
      <c r="H95" s="85"/>
      <c r="I95" s="87">
        <v>0</v>
      </c>
      <c r="J95" s="86">
        <v>1</v>
      </c>
      <c r="K95" s="85"/>
      <c r="L95" s="87">
        <v>0</v>
      </c>
      <c r="M95" s="7"/>
      <c r="N95" s="7"/>
      <c r="O95" s="7"/>
      <c r="P95" s="7"/>
      <c r="Q95" s="7"/>
      <c r="R95" s="7"/>
      <c r="S95" s="7"/>
      <c r="T95" s="7"/>
      <c r="U95" s="7"/>
      <c r="V95" s="7"/>
      <c r="W95" s="7"/>
      <c r="X95" s="7"/>
    </row>
    <row r="96" spans="1:24">
      <c r="A96" s="84">
        <v>11660801</v>
      </c>
      <c r="B96" s="83" t="s">
        <v>1039</v>
      </c>
      <c r="C96" s="84">
        <v>1</v>
      </c>
      <c r="D96" s="86">
        <v>1</v>
      </c>
      <c r="E96" s="85"/>
      <c r="F96" s="87">
        <v>0</v>
      </c>
      <c r="G96" s="86">
        <v>1</v>
      </c>
      <c r="H96" s="85"/>
      <c r="I96" s="87">
        <v>0</v>
      </c>
      <c r="J96" s="86">
        <v>1</v>
      </c>
      <c r="K96" s="85"/>
      <c r="L96" s="87">
        <v>0</v>
      </c>
      <c r="M96" s="7"/>
      <c r="N96" s="7"/>
      <c r="O96" s="7"/>
      <c r="P96" s="7"/>
      <c r="Q96" s="7"/>
      <c r="R96" s="7"/>
      <c r="S96" s="7"/>
      <c r="T96" s="7"/>
      <c r="U96" s="7"/>
      <c r="V96" s="7"/>
      <c r="W96" s="7"/>
      <c r="X96" s="7"/>
    </row>
    <row r="97" spans="1:24">
      <c r="A97" s="84">
        <v>11660801</v>
      </c>
      <c r="B97" s="83" t="s">
        <v>1039</v>
      </c>
      <c r="C97" s="84">
        <v>2</v>
      </c>
      <c r="D97" s="86">
        <v>1</v>
      </c>
      <c r="E97" s="85"/>
      <c r="F97" s="87">
        <v>0</v>
      </c>
      <c r="G97" s="86">
        <v>1</v>
      </c>
      <c r="H97" s="85"/>
      <c r="I97" s="87">
        <v>0</v>
      </c>
      <c r="J97" s="86">
        <v>1</v>
      </c>
      <c r="K97" s="85"/>
      <c r="L97" s="87">
        <v>0</v>
      </c>
      <c r="M97" s="7"/>
      <c r="N97" s="7"/>
      <c r="O97" s="7"/>
      <c r="P97" s="7"/>
      <c r="Q97" s="7"/>
      <c r="R97" s="7"/>
      <c r="S97" s="7"/>
      <c r="T97" s="7"/>
      <c r="U97" s="7"/>
      <c r="V97" s="7"/>
      <c r="W97" s="7"/>
      <c r="X97" s="7"/>
    </row>
    <row r="98" spans="1:24">
      <c r="A98" s="84">
        <v>6150701</v>
      </c>
      <c r="B98" s="83" t="s">
        <v>1040</v>
      </c>
      <c r="C98" s="84">
        <v>1</v>
      </c>
      <c r="D98" s="86">
        <v>1</v>
      </c>
      <c r="E98" s="85"/>
      <c r="F98" s="87">
        <v>0</v>
      </c>
      <c r="G98" s="86">
        <v>1</v>
      </c>
      <c r="H98" s="85"/>
      <c r="I98" s="87">
        <v>0</v>
      </c>
      <c r="J98" s="86">
        <v>1</v>
      </c>
      <c r="K98" s="85"/>
      <c r="L98" s="87">
        <v>0</v>
      </c>
      <c r="M98" s="7"/>
      <c r="N98" s="7"/>
      <c r="O98" s="7"/>
      <c r="P98" s="7"/>
      <c r="Q98" s="7"/>
      <c r="R98" s="7"/>
      <c r="S98" s="7"/>
      <c r="T98" s="7"/>
      <c r="U98" s="7"/>
      <c r="V98" s="7"/>
      <c r="W98" s="7"/>
      <c r="X98" s="7"/>
    </row>
    <row r="99" spans="1:24">
      <c r="A99" s="84">
        <v>6150701</v>
      </c>
      <c r="B99" s="83" t="s">
        <v>1040</v>
      </c>
      <c r="C99" s="84">
        <v>2</v>
      </c>
      <c r="D99" s="86">
        <v>1</v>
      </c>
      <c r="E99" s="85"/>
      <c r="F99" s="87">
        <v>0</v>
      </c>
      <c r="G99" s="86">
        <v>1</v>
      </c>
      <c r="H99" s="85"/>
      <c r="I99" s="87">
        <v>0</v>
      </c>
      <c r="J99" s="86">
        <v>1</v>
      </c>
      <c r="K99" s="85"/>
      <c r="L99" s="87">
        <v>0</v>
      </c>
      <c r="M99" s="7"/>
      <c r="N99" s="7"/>
      <c r="O99" s="7"/>
      <c r="P99" s="7"/>
      <c r="Q99" s="7"/>
      <c r="R99" s="7"/>
      <c r="S99" s="7"/>
      <c r="T99" s="7"/>
      <c r="U99" s="7"/>
      <c r="V99" s="7"/>
      <c r="W99" s="7"/>
      <c r="X99" s="7"/>
    </row>
    <row r="100" spans="1:24">
      <c r="A100" s="84">
        <v>13762091</v>
      </c>
      <c r="B100" s="83" t="s">
        <v>1041</v>
      </c>
      <c r="C100" s="84">
        <v>1</v>
      </c>
      <c r="D100" s="86">
        <v>1</v>
      </c>
      <c r="E100" s="85"/>
      <c r="F100" s="87">
        <v>0</v>
      </c>
      <c r="G100" s="86">
        <v>1</v>
      </c>
      <c r="H100" s="85"/>
      <c r="I100" s="87">
        <v>0</v>
      </c>
      <c r="J100" s="86">
        <v>1</v>
      </c>
      <c r="K100" s="85"/>
      <c r="L100" s="87">
        <v>0</v>
      </c>
      <c r="M100" s="7"/>
      <c r="N100" s="7"/>
      <c r="O100" s="7"/>
      <c r="P100" s="7"/>
      <c r="Q100" s="7"/>
      <c r="R100" s="7"/>
      <c r="S100" s="7"/>
      <c r="T100" s="7"/>
      <c r="U100" s="7"/>
      <c r="V100" s="7"/>
      <c r="W100" s="7"/>
      <c r="X100" s="7"/>
    </row>
    <row r="101" spans="1:24">
      <c r="A101" s="84">
        <v>13762091</v>
      </c>
      <c r="B101" s="83" t="s">
        <v>1041</v>
      </c>
      <c r="C101" s="84">
        <v>2</v>
      </c>
      <c r="D101" s="86">
        <v>1</v>
      </c>
      <c r="E101" s="85"/>
      <c r="F101" s="87">
        <v>0</v>
      </c>
      <c r="G101" s="86">
        <v>1</v>
      </c>
      <c r="H101" s="85"/>
      <c r="I101" s="87">
        <v>0</v>
      </c>
      <c r="J101" s="86">
        <v>1</v>
      </c>
      <c r="K101" s="85"/>
      <c r="L101" s="87">
        <v>0</v>
      </c>
      <c r="M101" s="7"/>
      <c r="N101" s="7"/>
      <c r="O101" s="7"/>
      <c r="P101" s="7"/>
      <c r="Q101" s="7"/>
      <c r="R101" s="7"/>
      <c r="S101" s="7"/>
      <c r="T101" s="7"/>
      <c r="U101" s="7"/>
      <c r="V101" s="7"/>
      <c r="W101" s="7"/>
      <c r="X101" s="7"/>
    </row>
    <row r="102" spans="1:24">
      <c r="A102" s="84">
        <v>13761651</v>
      </c>
      <c r="B102" s="83" t="s">
        <v>1042</v>
      </c>
      <c r="C102" s="84">
        <v>1</v>
      </c>
      <c r="D102" s="86">
        <v>1</v>
      </c>
      <c r="E102" s="85"/>
      <c r="F102" s="87">
        <v>0</v>
      </c>
      <c r="G102" s="86">
        <v>1</v>
      </c>
      <c r="H102" s="85"/>
      <c r="I102" s="87">
        <v>0</v>
      </c>
      <c r="J102" s="86">
        <v>1</v>
      </c>
      <c r="K102" s="85"/>
      <c r="L102" s="87">
        <v>0</v>
      </c>
      <c r="M102" s="7"/>
      <c r="N102" s="7"/>
      <c r="O102" s="7"/>
      <c r="P102" s="7"/>
      <c r="Q102" s="7"/>
      <c r="R102" s="7"/>
      <c r="S102" s="7"/>
      <c r="T102" s="7"/>
      <c r="U102" s="7"/>
      <c r="V102" s="7"/>
      <c r="W102" s="7"/>
      <c r="X102" s="7"/>
    </row>
    <row r="103" spans="1:24">
      <c r="A103" s="84">
        <v>13761651</v>
      </c>
      <c r="B103" s="83" t="s">
        <v>1042</v>
      </c>
      <c r="C103" s="84">
        <v>2</v>
      </c>
      <c r="D103" s="86">
        <v>1</v>
      </c>
      <c r="E103" s="85"/>
      <c r="F103" s="87">
        <v>0</v>
      </c>
      <c r="G103" s="86">
        <v>1</v>
      </c>
      <c r="H103" s="85"/>
      <c r="I103" s="87">
        <v>0</v>
      </c>
      <c r="J103" s="86">
        <v>1</v>
      </c>
      <c r="K103" s="85"/>
      <c r="L103" s="87">
        <v>0</v>
      </c>
      <c r="M103" s="7"/>
      <c r="N103" s="7"/>
      <c r="O103" s="7"/>
      <c r="P103" s="7"/>
      <c r="Q103" s="7"/>
      <c r="R103" s="7"/>
      <c r="S103" s="7"/>
      <c r="T103" s="7"/>
      <c r="U103" s="7"/>
      <c r="V103" s="7"/>
      <c r="W103" s="7"/>
      <c r="X103" s="7"/>
    </row>
    <row r="104" spans="1:24">
      <c r="A104" s="84">
        <v>12793041</v>
      </c>
      <c r="B104" s="83" t="s">
        <v>1043</v>
      </c>
      <c r="C104" s="84">
        <v>1</v>
      </c>
      <c r="D104" s="86">
        <v>1</v>
      </c>
      <c r="E104" s="85"/>
      <c r="F104" s="87">
        <v>0</v>
      </c>
      <c r="G104" s="86">
        <v>1</v>
      </c>
      <c r="H104" s="85"/>
      <c r="I104" s="87">
        <v>0</v>
      </c>
      <c r="J104" s="86">
        <v>0.93630000000000002</v>
      </c>
      <c r="K104" s="85" t="s">
        <v>1044</v>
      </c>
      <c r="L104" s="87">
        <v>0</v>
      </c>
      <c r="M104" s="7"/>
      <c r="N104" s="7"/>
      <c r="O104" s="7"/>
      <c r="P104" s="7"/>
      <c r="Q104" s="7"/>
      <c r="R104" s="7"/>
      <c r="S104" s="7"/>
      <c r="T104" s="7"/>
      <c r="U104" s="7"/>
      <c r="V104" s="7"/>
      <c r="W104" s="7"/>
      <c r="X104" s="7"/>
    </row>
    <row r="105" spans="1:24">
      <c r="A105" s="84">
        <v>12793041</v>
      </c>
      <c r="B105" s="83" t="s">
        <v>1043</v>
      </c>
      <c r="C105" s="84">
        <v>2</v>
      </c>
      <c r="D105" s="86">
        <v>1</v>
      </c>
      <c r="E105" s="85"/>
      <c r="F105" s="87">
        <v>0</v>
      </c>
      <c r="G105" s="86">
        <v>1</v>
      </c>
      <c r="H105" s="85"/>
      <c r="I105" s="87">
        <v>0</v>
      </c>
      <c r="J105" s="86">
        <v>0.93630000000000002</v>
      </c>
      <c r="K105" s="85" t="s">
        <v>1044</v>
      </c>
      <c r="L105" s="87">
        <v>0</v>
      </c>
      <c r="M105" s="7"/>
      <c r="N105" s="7"/>
      <c r="O105" s="7"/>
      <c r="P105" s="7"/>
      <c r="Q105" s="7"/>
      <c r="R105" s="7"/>
      <c r="S105" s="7"/>
      <c r="T105" s="7"/>
      <c r="U105" s="7"/>
      <c r="V105" s="7"/>
      <c r="W105" s="7"/>
      <c r="X105" s="7"/>
    </row>
  </sheetData>
  <mergeCells count="1">
    <mergeCell ref="A1:L1"/>
  </mergeCells>
  <pageMargins left="0.7" right="0.7" top="0.75" bottom="0.75" header="0.3" footer="0.3"/>
  <pageSetup scale="2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EF595-9DA2-430B-8074-2A6127B39E32}">
  <sheetPr>
    <tabColor rgb="FF92D050"/>
  </sheetPr>
  <dimension ref="A1:J64"/>
  <sheetViews>
    <sheetView zoomScaleNormal="100" workbookViewId="0">
      <selection activeCell="A2" sqref="A2:J2"/>
    </sheetView>
  </sheetViews>
  <sheetFormatPr defaultColWidth="9.140625" defaultRowHeight="15"/>
  <cols>
    <col min="1" max="1" width="41.7109375" style="7" customWidth="1"/>
    <col min="2" max="2" width="16.7109375" style="7" customWidth="1"/>
    <col min="3" max="10" width="22.7109375" style="7" customWidth="1"/>
    <col min="11" max="16384" width="9.140625" style="7"/>
  </cols>
  <sheetData>
    <row r="1" spans="1:10" ht="21" thickBot="1">
      <c r="A1" s="114" t="s">
        <v>526</v>
      </c>
      <c r="B1" s="114"/>
      <c r="C1" s="114"/>
      <c r="D1" s="114"/>
      <c r="E1" s="114"/>
      <c r="F1" s="114"/>
      <c r="G1" s="114"/>
      <c r="H1" s="114"/>
      <c r="I1" s="114"/>
      <c r="J1" s="114"/>
    </row>
    <row r="2" spans="1:10" ht="47.25" customHeight="1">
      <c r="A2" s="67" t="s">
        <v>20</v>
      </c>
      <c r="B2" s="72" t="s">
        <v>94</v>
      </c>
      <c r="C2" s="73" t="s">
        <v>527</v>
      </c>
      <c r="D2" s="73" t="s">
        <v>528</v>
      </c>
      <c r="E2" s="73" t="s">
        <v>529</v>
      </c>
      <c r="F2" s="73" t="s">
        <v>63</v>
      </c>
      <c r="G2" s="73" t="s">
        <v>530</v>
      </c>
      <c r="H2" s="73" t="s">
        <v>531</v>
      </c>
      <c r="I2" s="73" t="s">
        <v>532</v>
      </c>
      <c r="J2" s="73" t="s">
        <v>182</v>
      </c>
    </row>
    <row r="3" spans="1:10">
      <c r="A3" s="43" t="s">
        <v>91</v>
      </c>
      <c r="B3" s="76" t="s">
        <v>457</v>
      </c>
      <c r="C3" s="81">
        <v>165</v>
      </c>
      <c r="D3" s="81">
        <v>0</v>
      </c>
      <c r="E3" s="81">
        <v>0</v>
      </c>
      <c r="F3" s="82">
        <f>SUM(C3:E3)</f>
        <v>165</v>
      </c>
      <c r="G3" s="80">
        <v>45</v>
      </c>
      <c r="H3" s="80">
        <v>45</v>
      </c>
      <c r="I3" s="80">
        <v>45</v>
      </c>
      <c r="J3" s="82">
        <f>SUM(G3:I3)</f>
        <v>135</v>
      </c>
    </row>
    <row r="4" spans="1:10">
      <c r="A4" s="44" t="s">
        <v>265</v>
      </c>
      <c r="B4" s="76" t="s">
        <v>457</v>
      </c>
      <c r="C4" s="81">
        <v>0</v>
      </c>
      <c r="D4" s="81">
        <v>165</v>
      </c>
      <c r="E4" s="81">
        <v>0</v>
      </c>
      <c r="F4" s="82">
        <f t="shared" ref="F4:F64" si="0">SUM(C4:E4)</f>
        <v>165</v>
      </c>
      <c r="G4" s="80">
        <v>45</v>
      </c>
      <c r="H4" s="80">
        <v>45</v>
      </c>
      <c r="I4" s="80">
        <v>45</v>
      </c>
      <c r="J4" s="82">
        <f t="shared" ref="J4:J64" si="1">SUM(G4:I4)</f>
        <v>135</v>
      </c>
    </row>
    <row r="5" spans="1:10">
      <c r="A5" s="44" t="s">
        <v>266</v>
      </c>
      <c r="B5" s="76" t="s">
        <v>457</v>
      </c>
      <c r="C5" s="81">
        <v>0</v>
      </c>
      <c r="D5" s="81">
        <v>165</v>
      </c>
      <c r="E5" s="81">
        <v>0</v>
      </c>
      <c r="F5" s="82">
        <f t="shared" si="0"/>
        <v>165</v>
      </c>
      <c r="G5" s="80">
        <v>45</v>
      </c>
      <c r="H5" s="80">
        <v>45</v>
      </c>
      <c r="I5" s="80">
        <v>45</v>
      </c>
      <c r="J5" s="82">
        <f t="shared" si="1"/>
        <v>135</v>
      </c>
    </row>
    <row r="6" spans="1:10">
      <c r="A6" s="44" t="s">
        <v>267</v>
      </c>
      <c r="B6" s="76" t="s">
        <v>457</v>
      </c>
      <c r="C6" s="81">
        <v>0</v>
      </c>
      <c r="D6" s="81">
        <v>165</v>
      </c>
      <c r="E6" s="81">
        <v>0</v>
      </c>
      <c r="F6" s="82">
        <f t="shared" si="0"/>
        <v>165</v>
      </c>
      <c r="G6" s="80">
        <v>45</v>
      </c>
      <c r="H6" s="80">
        <v>45</v>
      </c>
      <c r="I6" s="80">
        <v>45</v>
      </c>
      <c r="J6" s="82">
        <f t="shared" si="1"/>
        <v>135</v>
      </c>
    </row>
    <row r="7" spans="1:10">
      <c r="A7" s="44" t="s">
        <v>268</v>
      </c>
      <c r="B7" s="76" t="s">
        <v>457</v>
      </c>
      <c r="C7" s="81">
        <v>165</v>
      </c>
      <c r="D7" s="81">
        <v>0</v>
      </c>
      <c r="E7" s="81">
        <v>0</v>
      </c>
      <c r="F7" s="82">
        <f t="shared" si="0"/>
        <v>165</v>
      </c>
      <c r="G7" s="80">
        <v>45</v>
      </c>
      <c r="H7" s="80">
        <v>45</v>
      </c>
      <c r="I7" s="80">
        <v>45</v>
      </c>
      <c r="J7" s="82">
        <f t="shared" si="1"/>
        <v>135</v>
      </c>
    </row>
    <row r="8" spans="1:10">
      <c r="A8" s="44" t="s">
        <v>95</v>
      </c>
      <c r="B8" s="76" t="s">
        <v>458</v>
      </c>
      <c r="C8" s="81">
        <v>293.25</v>
      </c>
      <c r="D8" s="81">
        <v>293.25</v>
      </c>
      <c r="E8" s="81">
        <v>293.25</v>
      </c>
      <c r="F8" s="82">
        <f t="shared" si="0"/>
        <v>879.75</v>
      </c>
      <c r="G8" s="80">
        <v>134</v>
      </c>
      <c r="H8" s="80">
        <v>134</v>
      </c>
      <c r="I8" s="80">
        <v>134</v>
      </c>
      <c r="J8" s="82">
        <f t="shared" si="1"/>
        <v>402</v>
      </c>
    </row>
    <row r="9" spans="1:10">
      <c r="A9" s="44" t="s">
        <v>269</v>
      </c>
      <c r="B9" s="76" t="s">
        <v>458</v>
      </c>
      <c r="C9" s="81">
        <v>293.25</v>
      </c>
      <c r="D9" s="81">
        <v>293.25</v>
      </c>
      <c r="E9" s="81">
        <v>293.25</v>
      </c>
      <c r="F9" s="82">
        <f t="shared" si="0"/>
        <v>879.75</v>
      </c>
      <c r="G9" s="80">
        <v>134</v>
      </c>
      <c r="H9" s="80">
        <v>134</v>
      </c>
      <c r="I9" s="80">
        <v>134</v>
      </c>
      <c r="J9" s="82">
        <f t="shared" si="1"/>
        <v>402</v>
      </c>
    </row>
    <row r="10" spans="1:10">
      <c r="A10" s="44" t="s">
        <v>270</v>
      </c>
      <c r="B10" s="76" t="s">
        <v>457</v>
      </c>
      <c r="C10" s="81">
        <v>165</v>
      </c>
      <c r="D10" s="81">
        <v>0</v>
      </c>
      <c r="E10" s="81">
        <v>0</v>
      </c>
      <c r="F10" s="82">
        <f t="shared" si="0"/>
        <v>165</v>
      </c>
      <c r="G10" s="80">
        <v>45</v>
      </c>
      <c r="H10" s="80">
        <v>45</v>
      </c>
      <c r="I10" s="80">
        <v>45</v>
      </c>
      <c r="J10" s="82">
        <f t="shared" si="1"/>
        <v>135</v>
      </c>
    </row>
    <row r="11" spans="1:10">
      <c r="A11" s="44" t="s">
        <v>271</v>
      </c>
      <c r="B11" s="76" t="s">
        <v>457</v>
      </c>
      <c r="C11" s="81">
        <v>165</v>
      </c>
      <c r="D11" s="81">
        <v>0</v>
      </c>
      <c r="E11" s="81">
        <v>0</v>
      </c>
      <c r="F11" s="82">
        <f t="shared" si="0"/>
        <v>165</v>
      </c>
      <c r="G11" s="80">
        <v>45</v>
      </c>
      <c r="H11" s="80">
        <v>45</v>
      </c>
      <c r="I11" s="80">
        <v>45</v>
      </c>
      <c r="J11" s="82">
        <f t="shared" si="1"/>
        <v>135</v>
      </c>
    </row>
    <row r="12" spans="1:10">
      <c r="A12" s="44" t="s">
        <v>272</v>
      </c>
      <c r="B12" s="76" t="s">
        <v>457</v>
      </c>
      <c r="C12" s="81">
        <v>0</v>
      </c>
      <c r="D12" s="81">
        <v>165</v>
      </c>
      <c r="E12" s="81">
        <v>0</v>
      </c>
      <c r="F12" s="82">
        <f t="shared" si="0"/>
        <v>165</v>
      </c>
      <c r="G12" s="80">
        <v>45</v>
      </c>
      <c r="H12" s="80">
        <v>45</v>
      </c>
      <c r="I12" s="80">
        <v>45</v>
      </c>
      <c r="J12" s="82">
        <f t="shared" si="1"/>
        <v>135</v>
      </c>
    </row>
    <row r="13" spans="1:10">
      <c r="A13" s="44" t="s">
        <v>273</v>
      </c>
      <c r="B13" s="76" t="s">
        <v>457</v>
      </c>
      <c r="C13" s="81">
        <v>165</v>
      </c>
      <c r="D13" s="81">
        <v>0</v>
      </c>
      <c r="E13" s="81">
        <v>0</v>
      </c>
      <c r="F13" s="82">
        <f t="shared" si="0"/>
        <v>165</v>
      </c>
      <c r="G13" s="80">
        <v>45</v>
      </c>
      <c r="H13" s="80">
        <v>45</v>
      </c>
      <c r="I13" s="80">
        <v>45</v>
      </c>
      <c r="J13" s="82">
        <f t="shared" si="1"/>
        <v>135</v>
      </c>
    </row>
    <row r="14" spans="1:10">
      <c r="A14" s="44" t="s">
        <v>274</v>
      </c>
      <c r="B14" s="76" t="s">
        <v>458</v>
      </c>
      <c r="C14" s="81">
        <v>293.25</v>
      </c>
      <c r="D14" s="81">
        <v>293.25</v>
      </c>
      <c r="E14" s="81">
        <v>293.25</v>
      </c>
      <c r="F14" s="82">
        <f t="shared" si="0"/>
        <v>879.75</v>
      </c>
      <c r="G14" s="80">
        <v>134</v>
      </c>
      <c r="H14" s="80">
        <v>134</v>
      </c>
      <c r="I14" s="80">
        <v>134</v>
      </c>
      <c r="J14" s="82">
        <f t="shared" si="1"/>
        <v>402</v>
      </c>
    </row>
    <row r="15" spans="1:10">
      <c r="A15" s="44" t="s">
        <v>104</v>
      </c>
      <c r="B15" s="76" t="s">
        <v>458</v>
      </c>
      <c r="C15" s="81">
        <v>293.25</v>
      </c>
      <c r="D15" s="81">
        <v>293.25</v>
      </c>
      <c r="E15" s="81">
        <v>293.25</v>
      </c>
      <c r="F15" s="82">
        <f t="shared" si="0"/>
        <v>879.75</v>
      </c>
      <c r="G15" s="80">
        <v>134</v>
      </c>
      <c r="H15" s="80">
        <v>134</v>
      </c>
      <c r="I15" s="80">
        <v>134</v>
      </c>
      <c r="J15" s="82">
        <f t="shared" si="1"/>
        <v>402</v>
      </c>
    </row>
    <row r="16" spans="1:10">
      <c r="A16" s="44" t="s">
        <v>275</v>
      </c>
      <c r="B16" s="76" t="s">
        <v>457</v>
      </c>
      <c r="C16" s="81">
        <v>0</v>
      </c>
      <c r="D16" s="81">
        <v>165</v>
      </c>
      <c r="E16" s="81">
        <v>0</v>
      </c>
      <c r="F16" s="82">
        <f t="shared" si="0"/>
        <v>165</v>
      </c>
      <c r="G16" s="80">
        <v>45</v>
      </c>
      <c r="H16" s="80">
        <v>45</v>
      </c>
      <c r="I16" s="80">
        <v>45</v>
      </c>
      <c r="J16" s="82">
        <f t="shared" si="1"/>
        <v>135</v>
      </c>
    </row>
    <row r="17" spans="1:10">
      <c r="A17" s="44" t="s">
        <v>93</v>
      </c>
      <c r="B17" s="76" t="s">
        <v>457</v>
      </c>
      <c r="C17" s="81">
        <v>0</v>
      </c>
      <c r="D17" s="81">
        <v>165</v>
      </c>
      <c r="E17" s="81">
        <v>0</v>
      </c>
      <c r="F17" s="82">
        <f t="shared" si="0"/>
        <v>165</v>
      </c>
      <c r="G17" s="80">
        <v>45</v>
      </c>
      <c r="H17" s="80">
        <v>45</v>
      </c>
      <c r="I17" s="80">
        <v>45</v>
      </c>
      <c r="J17" s="82">
        <f t="shared" si="1"/>
        <v>135</v>
      </c>
    </row>
    <row r="18" spans="1:10">
      <c r="A18" s="44" t="s">
        <v>276</v>
      </c>
      <c r="B18" s="76" t="s">
        <v>458</v>
      </c>
      <c r="C18" s="81">
        <v>293.25</v>
      </c>
      <c r="D18" s="81">
        <v>293.25</v>
      </c>
      <c r="E18" s="81">
        <v>293.25</v>
      </c>
      <c r="F18" s="82">
        <f t="shared" si="0"/>
        <v>879.75</v>
      </c>
      <c r="G18" s="80">
        <v>134</v>
      </c>
      <c r="H18" s="80">
        <v>134</v>
      </c>
      <c r="I18" s="80">
        <v>134</v>
      </c>
      <c r="J18" s="82">
        <f t="shared" si="1"/>
        <v>402</v>
      </c>
    </row>
    <row r="19" spans="1:10">
      <c r="A19" s="44" t="s">
        <v>277</v>
      </c>
      <c r="B19" s="76" t="s">
        <v>458</v>
      </c>
      <c r="C19" s="81">
        <v>293.25</v>
      </c>
      <c r="D19" s="81">
        <v>293.25</v>
      </c>
      <c r="E19" s="81">
        <v>293.25</v>
      </c>
      <c r="F19" s="82">
        <f t="shared" si="0"/>
        <v>879.75</v>
      </c>
      <c r="G19" s="80">
        <v>134</v>
      </c>
      <c r="H19" s="80">
        <v>134</v>
      </c>
      <c r="I19" s="80">
        <v>134</v>
      </c>
      <c r="J19" s="82">
        <f t="shared" si="1"/>
        <v>402</v>
      </c>
    </row>
    <row r="20" spans="1:10">
      <c r="A20" s="44" t="s">
        <v>278</v>
      </c>
      <c r="B20" s="76" t="s">
        <v>458</v>
      </c>
      <c r="C20" s="81">
        <v>293.25</v>
      </c>
      <c r="D20" s="81">
        <v>293.25</v>
      </c>
      <c r="E20" s="81">
        <v>293.25</v>
      </c>
      <c r="F20" s="82">
        <f t="shared" si="0"/>
        <v>879.75</v>
      </c>
      <c r="G20" s="80">
        <v>134</v>
      </c>
      <c r="H20" s="80">
        <v>134</v>
      </c>
      <c r="I20" s="80">
        <v>134</v>
      </c>
      <c r="J20" s="82">
        <f t="shared" si="1"/>
        <v>402</v>
      </c>
    </row>
    <row r="21" spans="1:10">
      <c r="A21" s="44" t="s">
        <v>109</v>
      </c>
      <c r="B21" s="76" t="s">
        <v>458</v>
      </c>
      <c r="C21" s="81">
        <v>293.25</v>
      </c>
      <c r="D21" s="81">
        <v>293.25</v>
      </c>
      <c r="E21" s="81">
        <v>293.25</v>
      </c>
      <c r="F21" s="82">
        <f t="shared" si="0"/>
        <v>879.75</v>
      </c>
      <c r="G21" s="80">
        <v>134</v>
      </c>
      <c r="H21" s="80">
        <v>134</v>
      </c>
      <c r="I21" s="80">
        <v>134</v>
      </c>
      <c r="J21" s="82">
        <f t="shared" si="1"/>
        <v>402</v>
      </c>
    </row>
    <row r="22" spans="1:10">
      <c r="A22" s="44" t="s">
        <v>279</v>
      </c>
      <c r="B22" s="76" t="s">
        <v>457</v>
      </c>
      <c r="C22" s="81">
        <v>0</v>
      </c>
      <c r="D22" s="81">
        <v>165</v>
      </c>
      <c r="E22" s="81">
        <v>0</v>
      </c>
      <c r="F22" s="82">
        <f t="shared" si="0"/>
        <v>165</v>
      </c>
      <c r="G22" s="80">
        <v>45</v>
      </c>
      <c r="H22" s="80">
        <v>45</v>
      </c>
      <c r="I22" s="80">
        <v>45</v>
      </c>
      <c r="J22" s="82">
        <f t="shared" si="1"/>
        <v>135</v>
      </c>
    </row>
    <row r="23" spans="1:10">
      <c r="A23" s="44" t="s">
        <v>280</v>
      </c>
      <c r="B23" s="76" t="s">
        <v>457</v>
      </c>
      <c r="C23" s="81">
        <v>0</v>
      </c>
      <c r="D23" s="81">
        <v>165</v>
      </c>
      <c r="E23" s="81">
        <v>0</v>
      </c>
      <c r="F23" s="82">
        <f t="shared" si="0"/>
        <v>165</v>
      </c>
      <c r="G23" s="80">
        <v>45</v>
      </c>
      <c r="H23" s="80">
        <v>45</v>
      </c>
      <c r="I23" s="80">
        <v>45</v>
      </c>
      <c r="J23" s="82">
        <f t="shared" si="1"/>
        <v>135</v>
      </c>
    </row>
    <row r="24" spans="1:10">
      <c r="A24" s="44" t="s">
        <v>281</v>
      </c>
      <c r="B24" s="76" t="s">
        <v>457</v>
      </c>
      <c r="C24" s="81">
        <v>0</v>
      </c>
      <c r="D24" s="81">
        <v>165</v>
      </c>
      <c r="E24" s="81">
        <v>0</v>
      </c>
      <c r="F24" s="82">
        <f t="shared" si="0"/>
        <v>165</v>
      </c>
      <c r="G24" s="80">
        <v>45</v>
      </c>
      <c r="H24" s="80">
        <v>45</v>
      </c>
      <c r="I24" s="80">
        <v>45</v>
      </c>
      <c r="J24" s="82">
        <f t="shared" si="1"/>
        <v>135</v>
      </c>
    </row>
    <row r="25" spans="1:10">
      <c r="A25" s="44" t="s">
        <v>282</v>
      </c>
      <c r="B25" s="76" t="s">
        <v>457</v>
      </c>
      <c r="C25" s="81">
        <v>0</v>
      </c>
      <c r="D25" s="81">
        <v>165</v>
      </c>
      <c r="E25" s="81">
        <v>0</v>
      </c>
      <c r="F25" s="82">
        <f t="shared" si="0"/>
        <v>165</v>
      </c>
      <c r="G25" s="80">
        <v>45</v>
      </c>
      <c r="H25" s="80">
        <v>45</v>
      </c>
      <c r="I25" s="80">
        <v>45</v>
      </c>
      <c r="J25" s="82">
        <f t="shared" si="1"/>
        <v>135</v>
      </c>
    </row>
    <row r="26" spans="1:10">
      <c r="A26" s="44" t="s">
        <v>283</v>
      </c>
      <c r="B26" s="76" t="s">
        <v>458</v>
      </c>
      <c r="C26" s="81">
        <v>293.25</v>
      </c>
      <c r="D26" s="81">
        <v>293.25</v>
      </c>
      <c r="E26" s="81">
        <v>293.25</v>
      </c>
      <c r="F26" s="82">
        <f t="shared" si="0"/>
        <v>879.75</v>
      </c>
      <c r="G26" s="80">
        <v>134</v>
      </c>
      <c r="H26" s="80">
        <v>134</v>
      </c>
      <c r="I26" s="80">
        <v>134</v>
      </c>
      <c r="J26" s="82">
        <f t="shared" si="1"/>
        <v>402</v>
      </c>
    </row>
    <row r="27" spans="1:10">
      <c r="A27" s="44" t="s">
        <v>284</v>
      </c>
      <c r="B27" s="76" t="s">
        <v>458</v>
      </c>
      <c r="C27" s="81">
        <v>293.25</v>
      </c>
      <c r="D27" s="81">
        <v>293.25</v>
      </c>
      <c r="E27" s="81">
        <v>293.25</v>
      </c>
      <c r="F27" s="82">
        <f t="shared" si="0"/>
        <v>879.75</v>
      </c>
      <c r="G27" s="80">
        <v>134</v>
      </c>
      <c r="H27" s="80">
        <v>134</v>
      </c>
      <c r="I27" s="80">
        <v>134</v>
      </c>
      <c r="J27" s="82">
        <f t="shared" si="1"/>
        <v>402</v>
      </c>
    </row>
    <row r="28" spans="1:10">
      <c r="A28" s="44" t="s">
        <v>285</v>
      </c>
      <c r="B28" s="76" t="s">
        <v>457</v>
      </c>
      <c r="C28" s="81">
        <v>0</v>
      </c>
      <c r="D28" s="81">
        <v>165</v>
      </c>
      <c r="E28" s="81">
        <v>0</v>
      </c>
      <c r="F28" s="82">
        <f t="shared" si="0"/>
        <v>165</v>
      </c>
      <c r="G28" s="80">
        <v>45</v>
      </c>
      <c r="H28" s="80">
        <v>45</v>
      </c>
      <c r="I28" s="80">
        <v>45</v>
      </c>
      <c r="J28" s="82">
        <f t="shared" si="1"/>
        <v>135</v>
      </c>
    </row>
    <row r="29" spans="1:10">
      <c r="A29" s="44" t="s">
        <v>286</v>
      </c>
      <c r="B29" s="76" t="s">
        <v>457</v>
      </c>
      <c r="C29" s="81">
        <v>0</v>
      </c>
      <c r="D29" s="81">
        <v>165</v>
      </c>
      <c r="E29" s="81">
        <v>0</v>
      </c>
      <c r="F29" s="82">
        <f t="shared" si="0"/>
        <v>165</v>
      </c>
      <c r="G29" s="80">
        <v>45</v>
      </c>
      <c r="H29" s="80">
        <v>45</v>
      </c>
      <c r="I29" s="80">
        <v>45</v>
      </c>
      <c r="J29" s="82">
        <f t="shared" si="1"/>
        <v>135</v>
      </c>
    </row>
    <row r="30" spans="1:10">
      <c r="A30" s="44" t="s">
        <v>43</v>
      </c>
      <c r="B30" s="76" t="s">
        <v>457</v>
      </c>
      <c r="C30" s="81">
        <v>0</v>
      </c>
      <c r="D30" s="81">
        <v>0</v>
      </c>
      <c r="E30" s="81">
        <v>0</v>
      </c>
      <c r="F30" s="82">
        <f t="shared" si="0"/>
        <v>0</v>
      </c>
      <c r="G30" s="80">
        <v>45</v>
      </c>
      <c r="H30" s="80">
        <v>45</v>
      </c>
      <c r="I30" s="80">
        <v>45</v>
      </c>
      <c r="J30" s="82">
        <f t="shared" si="1"/>
        <v>135</v>
      </c>
    </row>
    <row r="31" spans="1:10">
      <c r="A31" s="44" t="s">
        <v>287</v>
      </c>
      <c r="B31" s="76" t="s">
        <v>457</v>
      </c>
      <c r="C31" s="81">
        <v>0</v>
      </c>
      <c r="D31" s="81">
        <v>165</v>
      </c>
      <c r="E31" s="81">
        <v>0</v>
      </c>
      <c r="F31" s="82">
        <f t="shared" si="0"/>
        <v>165</v>
      </c>
      <c r="G31" s="80">
        <v>45</v>
      </c>
      <c r="H31" s="80">
        <v>45</v>
      </c>
      <c r="I31" s="80">
        <v>45</v>
      </c>
      <c r="J31" s="82">
        <f t="shared" si="1"/>
        <v>135</v>
      </c>
    </row>
    <row r="32" spans="1:10">
      <c r="A32" s="44" t="s">
        <v>288</v>
      </c>
      <c r="B32" s="76" t="s">
        <v>457</v>
      </c>
      <c r="C32" s="81">
        <v>0</v>
      </c>
      <c r="D32" s="81">
        <v>165</v>
      </c>
      <c r="E32" s="81">
        <v>0</v>
      </c>
      <c r="F32" s="82">
        <f t="shared" si="0"/>
        <v>165</v>
      </c>
      <c r="G32" s="80">
        <v>45</v>
      </c>
      <c r="H32" s="80">
        <v>45</v>
      </c>
      <c r="I32" s="80">
        <v>45</v>
      </c>
      <c r="J32" s="82">
        <f t="shared" si="1"/>
        <v>135</v>
      </c>
    </row>
    <row r="33" spans="1:10">
      <c r="A33" s="44" t="s">
        <v>289</v>
      </c>
      <c r="B33" s="76" t="s">
        <v>457</v>
      </c>
      <c r="C33" s="81">
        <v>0</v>
      </c>
      <c r="D33" s="81">
        <v>165</v>
      </c>
      <c r="E33" s="81">
        <v>0</v>
      </c>
      <c r="F33" s="82">
        <f t="shared" si="0"/>
        <v>165</v>
      </c>
      <c r="G33" s="80">
        <v>45</v>
      </c>
      <c r="H33" s="80">
        <v>45</v>
      </c>
      <c r="I33" s="80">
        <v>45</v>
      </c>
      <c r="J33" s="82">
        <f t="shared" si="1"/>
        <v>135</v>
      </c>
    </row>
    <row r="34" spans="1:10">
      <c r="A34" s="44" t="s">
        <v>290</v>
      </c>
      <c r="B34" s="76" t="s">
        <v>458</v>
      </c>
      <c r="C34" s="81">
        <v>293.25</v>
      </c>
      <c r="D34" s="81">
        <v>293.25</v>
      </c>
      <c r="E34" s="81">
        <v>293.25</v>
      </c>
      <c r="F34" s="82">
        <f t="shared" si="0"/>
        <v>879.75</v>
      </c>
      <c r="G34" s="80">
        <v>134</v>
      </c>
      <c r="H34" s="80">
        <v>134</v>
      </c>
      <c r="I34" s="80">
        <v>134</v>
      </c>
      <c r="J34" s="82">
        <f t="shared" si="1"/>
        <v>402</v>
      </c>
    </row>
    <row r="35" spans="1:10">
      <c r="A35" s="44" t="s">
        <v>291</v>
      </c>
      <c r="B35" s="76" t="s">
        <v>458</v>
      </c>
      <c r="C35" s="81">
        <v>293.25</v>
      </c>
      <c r="D35" s="81">
        <v>293.25</v>
      </c>
      <c r="E35" s="81">
        <v>293.25</v>
      </c>
      <c r="F35" s="82">
        <f t="shared" si="0"/>
        <v>879.75</v>
      </c>
      <c r="G35" s="80">
        <v>134</v>
      </c>
      <c r="H35" s="80">
        <v>134</v>
      </c>
      <c r="I35" s="80">
        <v>134</v>
      </c>
      <c r="J35" s="82">
        <f t="shared" si="1"/>
        <v>402</v>
      </c>
    </row>
    <row r="36" spans="1:10">
      <c r="A36" s="44" t="s">
        <v>292</v>
      </c>
      <c r="B36" s="76" t="s">
        <v>457</v>
      </c>
      <c r="C36" s="81">
        <v>165</v>
      </c>
      <c r="D36" s="80">
        <v>0</v>
      </c>
      <c r="E36" s="81">
        <v>0</v>
      </c>
      <c r="F36" s="82">
        <f t="shared" si="0"/>
        <v>165</v>
      </c>
      <c r="G36" s="80">
        <v>45</v>
      </c>
      <c r="H36" s="80">
        <v>45</v>
      </c>
      <c r="I36" s="80">
        <v>45</v>
      </c>
      <c r="J36" s="82">
        <f t="shared" si="1"/>
        <v>135</v>
      </c>
    </row>
    <row r="37" spans="1:10">
      <c r="A37" s="44" t="s">
        <v>293</v>
      </c>
      <c r="B37" s="76" t="s">
        <v>458</v>
      </c>
      <c r="C37" s="81">
        <v>293.25</v>
      </c>
      <c r="D37" s="81">
        <v>293.25</v>
      </c>
      <c r="E37" s="81">
        <v>293.25</v>
      </c>
      <c r="F37" s="82">
        <f t="shared" si="0"/>
        <v>879.75</v>
      </c>
      <c r="G37" s="80">
        <v>134</v>
      </c>
      <c r="H37" s="80">
        <v>134</v>
      </c>
      <c r="I37" s="80">
        <v>134</v>
      </c>
      <c r="J37" s="82">
        <f t="shared" si="1"/>
        <v>402</v>
      </c>
    </row>
    <row r="38" spans="1:10">
      <c r="A38" s="44" t="s">
        <v>294</v>
      </c>
      <c r="B38" s="76" t="s">
        <v>458</v>
      </c>
      <c r="C38" s="81">
        <v>293.25</v>
      </c>
      <c r="D38" s="81">
        <v>293.25</v>
      </c>
      <c r="E38" s="81">
        <v>293.25</v>
      </c>
      <c r="F38" s="82">
        <f t="shared" si="0"/>
        <v>879.75</v>
      </c>
      <c r="G38" s="80">
        <v>134</v>
      </c>
      <c r="H38" s="80">
        <v>134</v>
      </c>
      <c r="I38" s="80">
        <v>134</v>
      </c>
      <c r="J38" s="82">
        <f t="shared" si="1"/>
        <v>402</v>
      </c>
    </row>
    <row r="39" spans="1:10">
      <c r="A39" s="44" t="s">
        <v>295</v>
      </c>
      <c r="B39" s="76" t="s">
        <v>457</v>
      </c>
      <c r="C39" s="81">
        <v>0</v>
      </c>
      <c r="D39" s="81">
        <v>165</v>
      </c>
      <c r="E39" s="81">
        <v>0</v>
      </c>
      <c r="F39" s="82">
        <f t="shared" si="0"/>
        <v>165</v>
      </c>
      <c r="G39" s="80">
        <v>45</v>
      </c>
      <c r="H39" s="80">
        <v>45</v>
      </c>
      <c r="I39" s="80">
        <v>45</v>
      </c>
      <c r="J39" s="82">
        <f t="shared" si="1"/>
        <v>135</v>
      </c>
    </row>
    <row r="40" spans="1:10">
      <c r="A40" s="44" t="s">
        <v>296</v>
      </c>
      <c r="B40" s="76" t="s">
        <v>457</v>
      </c>
      <c r="C40" s="81">
        <v>165</v>
      </c>
      <c r="D40" s="81">
        <v>0</v>
      </c>
      <c r="E40" s="81">
        <v>0</v>
      </c>
      <c r="F40" s="82">
        <f t="shared" si="0"/>
        <v>165</v>
      </c>
      <c r="G40" s="80">
        <v>45</v>
      </c>
      <c r="H40" s="80">
        <v>45</v>
      </c>
      <c r="I40" s="80">
        <v>45</v>
      </c>
      <c r="J40" s="82">
        <f t="shared" si="1"/>
        <v>135</v>
      </c>
    </row>
    <row r="41" spans="1:10">
      <c r="A41" s="44" t="s">
        <v>297</v>
      </c>
      <c r="B41" s="76" t="s">
        <v>457</v>
      </c>
      <c r="C41" s="81">
        <v>165</v>
      </c>
      <c r="D41" s="81">
        <v>0</v>
      </c>
      <c r="E41" s="81">
        <v>0</v>
      </c>
      <c r="F41" s="82">
        <f t="shared" si="0"/>
        <v>165</v>
      </c>
      <c r="G41" s="80">
        <v>45</v>
      </c>
      <c r="H41" s="80">
        <v>45</v>
      </c>
      <c r="I41" s="80">
        <v>45</v>
      </c>
      <c r="J41" s="82">
        <f t="shared" si="1"/>
        <v>135</v>
      </c>
    </row>
    <row r="42" spans="1:10">
      <c r="A42" s="44" t="s">
        <v>298</v>
      </c>
      <c r="B42" s="76" t="s">
        <v>457</v>
      </c>
      <c r="C42" s="81">
        <v>0</v>
      </c>
      <c r="D42" s="81">
        <v>165</v>
      </c>
      <c r="E42" s="81">
        <v>0</v>
      </c>
      <c r="F42" s="82">
        <f t="shared" si="0"/>
        <v>165</v>
      </c>
      <c r="G42" s="80">
        <v>45</v>
      </c>
      <c r="H42" s="80">
        <v>45</v>
      </c>
      <c r="I42" s="80">
        <v>45</v>
      </c>
      <c r="J42" s="82">
        <f t="shared" si="1"/>
        <v>135</v>
      </c>
    </row>
    <row r="43" spans="1:10">
      <c r="A43" s="44" t="s">
        <v>299</v>
      </c>
      <c r="B43" s="76" t="s">
        <v>458</v>
      </c>
      <c r="C43" s="81">
        <v>293.25</v>
      </c>
      <c r="D43" s="81">
        <v>293.25</v>
      </c>
      <c r="E43" s="81">
        <v>293.25</v>
      </c>
      <c r="F43" s="82">
        <f t="shared" si="0"/>
        <v>879.75</v>
      </c>
      <c r="G43" s="80">
        <v>134</v>
      </c>
      <c r="H43" s="80">
        <v>134</v>
      </c>
      <c r="I43" s="80">
        <v>134</v>
      </c>
      <c r="J43" s="82">
        <f t="shared" si="1"/>
        <v>402</v>
      </c>
    </row>
    <row r="44" spans="1:10">
      <c r="A44" s="44" t="s">
        <v>300</v>
      </c>
      <c r="B44" s="76" t="s">
        <v>458</v>
      </c>
      <c r="C44" s="81">
        <v>293.25</v>
      </c>
      <c r="D44" s="81">
        <v>293.25</v>
      </c>
      <c r="E44" s="81">
        <v>293.25</v>
      </c>
      <c r="F44" s="82">
        <f t="shared" si="0"/>
        <v>879.75</v>
      </c>
      <c r="G44" s="80">
        <v>134</v>
      </c>
      <c r="H44" s="80">
        <v>134</v>
      </c>
      <c r="I44" s="80">
        <v>134</v>
      </c>
      <c r="J44" s="82">
        <f t="shared" si="1"/>
        <v>402</v>
      </c>
    </row>
    <row r="45" spans="1:10">
      <c r="A45" s="44" t="s">
        <v>301</v>
      </c>
      <c r="B45" s="76" t="s">
        <v>457</v>
      </c>
      <c r="C45" s="81">
        <v>165</v>
      </c>
      <c r="D45" s="80">
        <v>0</v>
      </c>
      <c r="E45" s="81">
        <v>0</v>
      </c>
      <c r="F45" s="82">
        <f t="shared" si="0"/>
        <v>165</v>
      </c>
      <c r="G45" s="80">
        <v>45</v>
      </c>
      <c r="H45" s="80">
        <v>45</v>
      </c>
      <c r="I45" s="80">
        <v>45</v>
      </c>
      <c r="J45" s="82">
        <f t="shared" si="1"/>
        <v>135</v>
      </c>
    </row>
    <row r="46" spans="1:10">
      <c r="A46" s="44" t="s">
        <v>302</v>
      </c>
      <c r="B46" s="76" t="s">
        <v>458</v>
      </c>
      <c r="C46" s="81">
        <v>293.25</v>
      </c>
      <c r="D46" s="81">
        <v>293.25</v>
      </c>
      <c r="E46" s="81">
        <v>293.25</v>
      </c>
      <c r="F46" s="82">
        <f t="shared" si="0"/>
        <v>879.75</v>
      </c>
      <c r="G46" s="80">
        <v>134</v>
      </c>
      <c r="H46" s="80">
        <v>134</v>
      </c>
      <c r="I46" s="80">
        <v>134</v>
      </c>
      <c r="J46" s="82">
        <f t="shared" si="1"/>
        <v>402</v>
      </c>
    </row>
    <row r="47" spans="1:10">
      <c r="A47" s="44" t="s">
        <v>303</v>
      </c>
      <c r="B47" s="76" t="s">
        <v>458</v>
      </c>
      <c r="C47" s="81">
        <v>293.25</v>
      </c>
      <c r="D47" s="81">
        <v>293.25</v>
      </c>
      <c r="E47" s="81">
        <v>293.25</v>
      </c>
      <c r="F47" s="82">
        <f t="shared" si="0"/>
        <v>879.75</v>
      </c>
      <c r="G47" s="80">
        <v>134</v>
      </c>
      <c r="H47" s="80">
        <v>134</v>
      </c>
      <c r="I47" s="80">
        <v>134</v>
      </c>
      <c r="J47" s="82">
        <f t="shared" si="1"/>
        <v>402</v>
      </c>
    </row>
    <row r="48" spans="1:10">
      <c r="A48" s="44" t="s">
        <v>304</v>
      </c>
      <c r="B48" s="76" t="s">
        <v>457</v>
      </c>
      <c r="C48" s="81">
        <v>165</v>
      </c>
      <c r="D48" s="81">
        <v>0</v>
      </c>
      <c r="E48" s="81">
        <v>0</v>
      </c>
      <c r="F48" s="82">
        <f t="shared" si="0"/>
        <v>165</v>
      </c>
      <c r="G48" s="80">
        <v>45</v>
      </c>
      <c r="H48" s="80">
        <v>45</v>
      </c>
      <c r="I48" s="80">
        <v>45</v>
      </c>
      <c r="J48" s="82">
        <f t="shared" si="1"/>
        <v>135</v>
      </c>
    </row>
    <row r="49" spans="1:10">
      <c r="A49" s="44" t="s">
        <v>305</v>
      </c>
      <c r="B49" s="76" t="s">
        <v>457</v>
      </c>
      <c r="C49" s="81">
        <v>165</v>
      </c>
      <c r="D49" s="81">
        <v>0</v>
      </c>
      <c r="E49" s="81">
        <v>0</v>
      </c>
      <c r="F49" s="82">
        <f t="shared" si="0"/>
        <v>165</v>
      </c>
      <c r="G49" s="80">
        <v>45</v>
      </c>
      <c r="H49" s="80">
        <v>45</v>
      </c>
      <c r="I49" s="80">
        <v>45</v>
      </c>
      <c r="J49" s="82">
        <f t="shared" si="1"/>
        <v>135</v>
      </c>
    </row>
    <row r="50" spans="1:10">
      <c r="A50" s="44" t="s">
        <v>306</v>
      </c>
      <c r="B50" s="76" t="s">
        <v>457</v>
      </c>
      <c r="C50" s="81">
        <v>0</v>
      </c>
      <c r="D50" s="81">
        <v>165</v>
      </c>
      <c r="E50" s="81">
        <v>0</v>
      </c>
      <c r="F50" s="82">
        <f t="shared" si="0"/>
        <v>165</v>
      </c>
      <c r="G50" s="80">
        <v>45</v>
      </c>
      <c r="H50" s="80">
        <v>45</v>
      </c>
      <c r="I50" s="80">
        <v>45</v>
      </c>
      <c r="J50" s="82">
        <f t="shared" si="1"/>
        <v>135</v>
      </c>
    </row>
    <row r="51" spans="1:10">
      <c r="A51" s="44" t="s">
        <v>307</v>
      </c>
      <c r="B51" s="76" t="s">
        <v>457</v>
      </c>
      <c r="C51" s="81">
        <v>165</v>
      </c>
      <c r="D51" s="81">
        <v>0</v>
      </c>
      <c r="E51" s="81">
        <v>0</v>
      </c>
      <c r="F51" s="82">
        <f t="shared" si="0"/>
        <v>165</v>
      </c>
      <c r="G51" s="80">
        <v>45</v>
      </c>
      <c r="H51" s="80">
        <v>45</v>
      </c>
      <c r="I51" s="80">
        <v>45</v>
      </c>
      <c r="J51" s="82">
        <f t="shared" si="1"/>
        <v>135</v>
      </c>
    </row>
    <row r="52" spans="1:10">
      <c r="A52" s="44" t="s">
        <v>308</v>
      </c>
      <c r="B52" s="76" t="s">
        <v>457</v>
      </c>
      <c r="C52" s="81">
        <v>0</v>
      </c>
      <c r="D52" s="81">
        <v>165</v>
      </c>
      <c r="E52" s="81">
        <v>0</v>
      </c>
      <c r="F52" s="82">
        <f t="shared" si="0"/>
        <v>165</v>
      </c>
      <c r="G52" s="80">
        <v>45</v>
      </c>
      <c r="H52" s="80">
        <v>45</v>
      </c>
      <c r="I52" s="80">
        <v>45</v>
      </c>
      <c r="J52" s="82">
        <f t="shared" si="1"/>
        <v>135</v>
      </c>
    </row>
    <row r="53" spans="1:10">
      <c r="A53" s="44" t="s">
        <v>309</v>
      </c>
      <c r="B53" s="76" t="s">
        <v>457</v>
      </c>
      <c r="C53" s="81">
        <v>0</v>
      </c>
      <c r="D53" s="81">
        <v>165</v>
      </c>
      <c r="E53" s="81">
        <v>0</v>
      </c>
      <c r="F53" s="82">
        <f t="shared" si="0"/>
        <v>165</v>
      </c>
      <c r="G53" s="80">
        <v>45</v>
      </c>
      <c r="H53" s="80">
        <v>45</v>
      </c>
      <c r="I53" s="80">
        <v>45</v>
      </c>
      <c r="J53" s="82">
        <f t="shared" si="1"/>
        <v>135</v>
      </c>
    </row>
    <row r="54" spans="1:10">
      <c r="A54" s="44" t="s">
        <v>310</v>
      </c>
      <c r="B54" s="76" t="s">
        <v>457</v>
      </c>
      <c r="C54" s="81">
        <v>0</v>
      </c>
      <c r="D54" s="81">
        <v>165</v>
      </c>
      <c r="E54" s="81">
        <v>0</v>
      </c>
      <c r="F54" s="82">
        <f t="shared" si="0"/>
        <v>165</v>
      </c>
      <c r="G54" s="80">
        <v>45</v>
      </c>
      <c r="H54" s="80">
        <v>45</v>
      </c>
      <c r="I54" s="80">
        <v>45</v>
      </c>
      <c r="J54" s="82">
        <f t="shared" si="1"/>
        <v>135</v>
      </c>
    </row>
    <row r="55" spans="1:10">
      <c r="A55" s="44" t="s">
        <v>311</v>
      </c>
      <c r="B55" s="76" t="s">
        <v>457</v>
      </c>
      <c r="C55" s="81">
        <v>0</v>
      </c>
      <c r="D55" s="81">
        <v>165</v>
      </c>
      <c r="E55" s="81">
        <v>0</v>
      </c>
      <c r="F55" s="82">
        <f t="shared" si="0"/>
        <v>165</v>
      </c>
      <c r="G55" s="80">
        <v>45</v>
      </c>
      <c r="H55" s="80">
        <v>45</v>
      </c>
      <c r="I55" s="80">
        <v>45</v>
      </c>
      <c r="J55" s="82">
        <f t="shared" si="1"/>
        <v>135</v>
      </c>
    </row>
    <row r="56" spans="1:10">
      <c r="A56" s="44" t="s">
        <v>312</v>
      </c>
      <c r="B56" s="76" t="s">
        <v>457</v>
      </c>
      <c r="C56" s="81">
        <v>165</v>
      </c>
      <c r="D56" s="80">
        <v>0</v>
      </c>
      <c r="E56" s="81">
        <v>0</v>
      </c>
      <c r="F56" s="82">
        <f t="shared" si="0"/>
        <v>165</v>
      </c>
      <c r="G56" s="80">
        <v>45</v>
      </c>
      <c r="H56" s="80">
        <v>45</v>
      </c>
      <c r="I56" s="80">
        <v>45</v>
      </c>
      <c r="J56" s="82">
        <f t="shared" si="1"/>
        <v>135</v>
      </c>
    </row>
    <row r="57" spans="1:10">
      <c r="A57" s="44" t="s">
        <v>313</v>
      </c>
      <c r="B57" s="76" t="s">
        <v>458</v>
      </c>
      <c r="C57" s="81">
        <v>293.25</v>
      </c>
      <c r="D57" s="81">
        <v>293.25</v>
      </c>
      <c r="E57" s="81">
        <v>293.25</v>
      </c>
      <c r="F57" s="82">
        <f t="shared" si="0"/>
        <v>879.75</v>
      </c>
      <c r="G57" s="80">
        <v>134</v>
      </c>
      <c r="H57" s="80">
        <v>134</v>
      </c>
      <c r="I57" s="80">
        <v>134</v>
      </c>
      <c r="J57" s="82">
        <f t="shared" si="1"/>
        <v>402</v>
      </c>
    </row>
    <row r="58" spans="1:10">
      <c r="A58" s="44" t="s">
        <v>314</v>
      </c>
      <c r="B58" s="76" t="s">
        <v>458</v>
      </c>
      <c r="C58" s="81">
        <v>293.25</v>
      </c>
      <c r="D58" s="81">
        <v>293.25</v>
      </c>
      <c r="E58" s="81">
        <v>293.25</v>
      </c>
      <c r="F58" s="82">
        <f t="shared" si="0"/>
        <v>879.75</v>
      </c>
      <c r="G58" s="80">
        <v>134</v>
      </c>
      <c r="H58" s="80">
        <v>134</v>
      </c>
      <c r="I58" s="80">
        <v>134</v>
      </c>
      <c r="J58" s="82">
        <f t="shared" si="1"/>
        <v>402</v>
      </c>
    </row>
    <row r="59" spans="1:10">
      <c r="A59" s="44" t="s">
        <v>315</v>
      </c>
      <c r="B59" s="76" t="s">
        <v>457</v>
      </c>
      <c r="C59" s="81">
        <v>0</v>
      </c>
      <c r="D59" s="81">
        <v>165</v>
      </c>
      <c r="E59" s="81">
        <v>0</v>
      </c>
      <c r="F59" s="82">
        <f t="shared" si="0"/>
        <v>165</v>
      </c>
      <c r="G59" s="80">
        <v>45</v>
      </c>
      <c r="H59" s="80">
        <v>45</v>
      </c>
      <c r="I59" s="80">
        <v>45</v>
      </c>
      <c r="J59" s="82">
        <f t="shared" si="1"/>
        <v>135</v>
      </c>
    </row>
    <row r="60" spans="1:10">
      <c r="A60" s="44" t="s">
        <v>316</v>
      </c>
      <c r="B60" s="76" t="s">
        <v>457</v>
      </c>
      <c r="C60" s="81">
        <v>0</v>
      </c>
      <c r="D60" s="81">
        <v>165</v>
      </c>
      <c r="E60" s="81">
        <v>0</v>
      </c>
      <c r="F60" s="82">
        <f t="shared" si="0"/>
        <v>165</v>
      </c>
      <c r="G60" s="80">
        <v>45</v>
      </c>
      <c r="H60" s="80">
        <v>45</v>
      </c>
      <c r="I60" s="80">
        <v>45</v>
      </c>
      <c r="J60" s="82">
        <f t="shared" si="1"/>
        <v>135</v>
      </c>
    </row>
    <row r="61" spans="1:10">
      <c r="A61" s="44" t="s">
        <v>317</v>
      </c>
      <c r="B61" s="76" t="s">
        <v>457</v>
      </c>
      <c r="C61" s="81">
        <v>165</v>
      </c>
      <c r="D61" s="81">
        <v>0</v>
      </c>
      <c r="E61" s="81">
        <v>0</v>
      </c>
      <c r="F61" s="82">
        <f t="shared" si="0"/>
        <v>165</v>
      </c>
      <c r="G61" s="80">
        <v>45</v>
      </c>
      <c r="H61" s="80">
        <v>45</v>
      </c>
      <c r="I61" s="80">
        <v>45</v>
      </c>
      <c r="J61" s="82">
        <f t="shared" si="1"/>
        <v>135</v>
      </c>
    </row>
    <row r="62" spans="1:10">
      <c r="A62" s="44" t="s">
        <v>318</v>
      </c>
      <c r="B62" s="76" t="s">
        <v>457</v>
      </c>
      <c r="C62" s="81">
        <v>0</v>
      </c>
      <c r="D62" s="81">
        <v>165</v>
      </c>
      <c r="E62" s="81">
        <v>0</v>
      </c>
      <c r="F62" s="82">
        <f t="shared" si="0"/>
        <v>165</v>
      </c>
      <c r="G62" s="80">
        <v>45</v>
      </c>
      <c r="H62" s="80">
        <v>45</v>
      </c>
      <c r="I62" s="80">
        <v>45</v>
      </c>
      <c r="J62" s="82">
        <f t="shared" si="1"/>
        <v>135</v>
      </c>
    </row>
    <row r="63" spans="1:10">
      <c r="A63" s="44" t="s">
        <v>319</v>
      </c>
      <c r="B63" s="76" t="s">
        <v>457</v>
      </c>
      <c r="C63" s="81">
        <v>0</v>
      </c>
      <c r="D63" s="81">
        <v>165</v>
      </c>
      <c r="E63" s="81">
        <v>0</v>
      </c>
      <c r="F63" s="82">
        <f t="shared" si="0"/>
        <v>165</v>
      </c>
      <c r="G63" s="80">
        <v>45</v>
      </c>
      <c r="H63" s="80">
        <v>45</v>
      </c>
      <c r="I63" s="80">
        <v>45</v>
      </c>
      <c r="J63" s="82">
        <f t="shared" si="1"/>
        <v>135</v>
      </c>
    </row>
    <row r="64" spans="1:10">
      <c r="A64" s="44" t="s">
        <v>320</v>
      </c>
      <c r="B64" s="76" t="s">
        <v>457</v>
      </c>
      <c r="C64" s="81">
        <v>0</v>
      </c>
      <c r="D64" s="81">
        <v>165</v>
      </c>
      <c r="E64" s="81">
        <v>0</v>
      </c>
      <c r="F64" s="82">
        <f t="shared" si="0"/>
        <v>165</v>
      </c>
      <c r="G64" s="80">
        <v>45</v>
      </c>
      <c r="H64" s="80">
        <v>45</v>
      </c>
      <c r="I64" s="80">
        <v>45</v>
      </c>
      <c r="J64" s="82">
        <f t="shared" si="1"/>
        <v>135</v>
      </c>
    </row>
  </sheetData>
  <mergeCells count="1">
    <mergeCell ref="A1:J1"/>
  </mergeCells>
  <phoneticPr fontId="4" type="noConversion"/>
  <pageMargins left="0.7" right="0.7" top="0.75" bottom="0.75" header="0.3" footer="0.3"/>
  <pageSetup scale="3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37FEB-2BCE-4407-9604-199044F425C6}">
  <sheetPr>
    <tabColor rgb="FF92D050"/>
  </sheetPr>
  <dimension ref="A1:J54"/>
  <sheetViews>
    <sheetView zoomScaleNormal="100" workbookViewId="0">
      <selection sqref="A1:J1"/>
    </sheetView>
  </sheetViews>
  <sheetFormatPr defaultColWidth="9.140625" defaultRowHeight="15"/>
  <cols>
    <col min="1" max="1" width="43.28515625" style="22" customWidth="1"/>
    <col min="2" max="3" width="16.7109375" style="22" customWidth="1"/>
    <col min="4" max="4" width="22.7109375" style="22" customWidth="1"/>
    <col min="5" max="5" width="23.140625" style="22" customWidth="1"/>
    <col min="6" max="9" width="22.7109375" style="22" customWidth="1"/>
    <col min="10" max="10" width="22.7109375" style="7" customWidth="1"/>
    <col min="11" max="16384" width="9.140625" style="7"/>
  </cols>
  <sheetData>
    <row r="1" spans="1:10" ht="20.25">
      <c r="A1" s="114" t="s">
        <v>533</v>
      </c>
      <c r="B1" s="114"/>
      <c r="C1" s="114"/>
      <c r="D1" s="114"/>
      <c r="E1" s="114"/>
      <c r="F1" s="114"/>
      <c r="G1" s="114"/>
      <c r="H1" s="114"/>
      <c r="I1" s="114"/>
      <c r="J1" s="114"/>
    </row>
    <row r="2" spans="1:10" ht="71.25">
      <c r="A2" s="71" t="s">
        <v>48</v>
      </c>
      <c r="B2" s="71" t="s">
        <v>164</v>
      </c>
      <c r="C2" s="71" t="s">
        <v>97</v>
      </c>
      <c r="D2" s="71" t="s">
        <v>535</v>
      </c>
      <c r="E2" s="71" t="s">
        <v>537</v>
      </c>
      <c r="F2" s="71" t="s">
        <v>539</v>
      </c>
      <c r="G2" s="71" t="s">
        <v>71</v>
      </c>
      <c r="H2" s="71" t="s">
        <v>536</v>
      </c>
      <c r="I2" s="71" t="s">
        <v>538</v>
      </c>
      <c r="J2" s="71" t="s">
        <v>540</v>
      </c>
    </row>
    <row r="3" spans="1:10">
      <c r="A3" s="43" t="s">
        <v>91</v>
      </c>
      <c r="B3" s="27">
        <v>1</v>
      </c>
      <c r="C3" s="27">
        <v>0</v>
      </c>
      <c r="D3" s="45">
        <v>208.45</v>
      </c>
      <c r="E3" s="45">
        <v>199.24</v>
      </c>
      <c r="F3" s="45">
        <v>121.91</v>
      </c>
      <c r="G3" s="75">
        <f>SUM(D3:F3)</f>
        <v>529.6</v>
      </c>
      <c r="H3" s="45" t="s">
        <v>87</v>
      </c>
      <c r="I3" s="45" t="s">
        <v>87</v>
      </c>
      <c r="J3" s="45" t="s">
        <v>87</v>
      </c>
    </row>
    <row r="4" spans="1:10">
      <c r="A4" s="44" t="s">
        <v>265</v>
      </c>
      <c r="B4" s="27">
        <v>1</v>
      </c>
      <c r="C4" s="27">
        <v>0</v>
      </c>
      <c r="D4" s="45">
        <v>165.31</v>
      </c>
      <c r="E4" s="45">
        <v>114.16</v>
      </c>
      <c r="F4" s="45">
        <v>94.83</v>
      </c>
      <c r="G4" s="75">
        <f t="shared" ref="G4:G54" si="0">SUM(D4:F4)</f>
        <v>374.3</v>
      </c>
      <c r="H4" s="45" t="s">
        <v>87</v>
      </c>
      <c r="I4" s="45" t="s">
        <v>87</v>
      </c>
      <c r="J4" s="45" t="s">
        <v>87</v>
      </c>
    </row>
    <row r="5" spans="1:10">
      <c r="A5" s="44" t="s">
        <v>266</v>
      </c>
      <c r="B5" s="27">
        <v>1</v>
      </c>
      <c r="C5" s="27">
        <v>0</v>
      </c>
      <c r="D5" s="45">
        <v>25.38</v>
      </c>
      <c r="E5" s="45">
        <v>18.52</v>
      </c>
      <c r="F5" s="45">
        <v>121.92</v>
      </c>
      <c r="G5" s="75">
        <f t="shared" si="0"/>
        <v>165.82</v>
      </c>
      <c r="H5" s="45" t="s">
        <v>87</v>
      </c>
      <c r="I5" s="45" t="s">
        <v>87</v>
      </c>
      <c r="J5" s="45" t="s">
        <v>87</v>
      </c>
    </row>
    <row r="6" spans="1:10">
      <c r="A6" s="44" t="s">
        <v>267</v>
      </c>
      <c r="B6" s="27">
        <v>1</v>
      </c>
      <c r="C6" s="27">
        <v>0</v>
      </c>
      <c r="D6" s="45">
        <v>293.06</v>
      </c>
      <c r="E6" s="45">
        <v>259.14</v>
      </c>
      <c r="F6" s="45">
        <v>290.77</v>
      </c>
      <c r="G6" s="75">
        <f t="shared" si="0"/>
        <v>842.97</v>
      </c>
      <c r="H6" s="45" t="s">
        <v>87</v>
      </c>
      <c r="I6" s="45" t="s">
        <v>87</v>
      </c>
      <c r="J6" s="45" t="s">
        <v>87</v>
      </c>
    </row>
    <row r="7" spans="1:10">
      <c r="A7" s="44" t="s">
        <v>268</v>
      </c>
      <c r="B7" s="27">
        <v>1</v>
      </c>
      <c r="C7" s="27">
        <v>0</v>
      </c>
      <c r="D7" s="45">
        <v>339.77</v>
      </c>
      <c r="E7" s="45">
        <v>304.77</v>
      </c>
      <c r="F7" s="45">
        <v>314.35000000000002</v>
      </c>
      <c r="G7" s="75">
        <f t="shared" si="0"/>
        <v>958.89</v>
      </c>
      <c r="H7" s="45" t="s">
        <v>87</v>
      </c>
      <c r="I7" s="45" t="s">
        <v>87</v>
      </c>
      <c r="J7" s="45" t="s">
        <v>87</v>
      </c>
    </row>
    <row r="8" spans="1:10">
      <c r="A8" s="44" t="s">
        <v>447</v>
      </c>
      <c r="B8" s="27">
        <v>0</v>
      </c>
      <c r="C8" s="27">
        <v>2</v>
      </c>
      <c r="D8" s="45">
        <v>1924.17</v>
      </c>
      <c r="E8" s="45">
        <v>2101.85</v>
      </c>
      <c r="F8" s="45">
        <v>2005.5</v>
      </c>
      <c r="G8" s="75">
        <f t="shared" si="0"/>
        <v>6031.52</v>
      </c>
      <c r="H8" s="45">
        <f>D8/2</f>
        <v>962.08500000000004</v>
      </c>
      <c r="I8" s="45">
        <f t="shared" ref="I8:J8" si="1">E8/2</f>
        <v>1050.925</v>
      </c>
      <c r="J8" s="45">
        <f t="shared" si="1"/>
        <v>1002.75</v>
      </c>
    </row>
    <row r="9" spans="1:10">
      <c r="A9" s="44" t="s">
        <v>270</v>
      </c>
      <c r="B9" s="27">
        <v>1</v>
      </c>
      <c r="C9" s="27">
        <v>0</v>
      </c>
      <c r="D9" s="45">
        <v>54.09</v>
      </c>
      <c r="E9" s="45">
        <v>43.28</v>
      </c>
      <c r="F9" s="45">
        <v>143.16999999999999</v>
      </c>
      <c r="G9" s="75">
        <f t="shared" si="0"/>
        <v>240.54</v>
      </c>
      <c r="H9" s="45" t="s">
        <v>87</v>
      </c>
      <c r="I9" s="45" t="s">
        <v>87</v>
      </c>
      <c r="J9" s="45" t="s">
        <v>87</v>
      </c>
    </row>
    <row r="10" spans="1:10">
      <c r="A10" s="44" t="s">
        <v>271</v>
      </c>
      <c r="B10" s="27">
        <v>1</v>
      </c>
      <c r="C10" s="27">
        <v>0</v>
      </c>
      <c r="D10" s="45">
        <v>46.65</v>
      </c>
      <c r="E10" s="45">
        <v>71.930000000000007</v>
      </c>
      <c r="F10" s="45">
        <v>39.43</v>
      </c>
      <c r="G10" s="75">
        <f t="shared" si="0"/>
        <v>158.01000000000002</v>
      </c>
      <c r="H10" s="45" t="s">
        <v>87</v>
      </c>
      <c r="I10" s="45" t="s">
        <v>87</v>
      </c>
      <c r="J10" s="45" t="s">
        <v>87</v>
      </c>
    </row>
    <row r="11" spans="1:10">
      <c r="A11" s="44" t="s">
        <v>272</v>
      </c>
      <c r="B11" s="27">
        <v>1</v>
      </c>
      <c r="C11" s="27">
        <v>0</v>
      </c>
      <c r="D11" s="45">
        <v>152.16999999999999</v>
      </c>
      <c r="E11" s="45">
        <v>28.06</v>
      </c>
      <c r="F11" s="45">
        <v>33.9</v>
      </c>
      <c r="G11" s="75">
        <f t="shared" si="0"/>
        <v>214.13</v>
      </c>
      <c r="H11" s="45" t="s">
        <v>87</v>
      </c>
      <c r="I11" s="45" t="s">
        <v>87</v>
      </c>
      <c r="J11" s="45" t="s">
        <v>87</v>
      </c>
    </row>
    <row r="12" spans="1:10">
      <c r="A12" s="44" t="s">
        <v>273</v>
      </c>
      <c r="B12" s="27">
        <v>1</v>
      </c>
      <c r="C12" s="27">
        <v>0</v>
      </c>
      <c r="D12" s="45">
        <v>31.21</v>
      </c>
      <c r="E12" s="45">
        <v>40.69</v>
      </c>
      <c r="F12" s="45">
        <v>87.15</v>
      </c>
      <c r="G12" s="75">
        <f t="shared" si="0"/>
        <v>159.05000000000001</v>
      </c>
      <c r="H12" s="45" t="s">
        <v>87</v>
      </c>
      <c r="I12" s="45" t="s">
        <v>87</v>
      </c>
      <c r="J12" s="45" t="s">
        <v>87</v>
      </c>
    </row>
    <row r="13" spans="1:10">
      <c r="A13" s="44" t="s">
        <v>448</v>
      </c>
      <c r="B13" s="27">
        <v>0</v>
      </c>
      <c r="C13" s="27">
        <v>2</v>
      </c>
      <c r="D13" s="45">
        <v>2429</v>
      </c>
      <c r="E13" s="45">
        <v>2036.83</v>
      </c>
      <c r="F13" s="45">
        <v>1676.19</v>
      </c>
      <c r="G13" s="75">
        <f t="shared" si="0"/>
        <v>6142.02</v>
      </c>
      <c r="H13" s="45">
        <f>D13/2</f>
        <v>1214.5</v>
      </c>
      <c r="I13" s="45">
        <f t="shared" ref="I13" si="2">E13/2</f>
        <v>1018.415</v>
      </c>
      <c r="J13" s="45">
        <f t="shared" ref="J13" si="3">F13/2</f>
        <v>838.09500000000003</v>
      </c>
    </row>
    <row r="14" spans="1:10">
      <c r="A14" s="44" t="s">
        <v>275</v>
      </c>
      <c r="B14" s="27">
        <v>1</v>
      </c>
      <c r="C14" s="27">
        <v>0</v>
      </c>
      <c r="D14" s="45">
        <v>12.66</v>
      </c>
      <c r="E14" s="45">
        <v>12.66</v>
      </c>
      <c r="F14" s="45">
        <v>12.66</v>
      </c>
      <c r="G14" s="75">
        <f t="shared" si="0"/>
        <v>37.980000000000004</v>
      </c>
      <c r="H14" s="45" t="s">
        <v>87</v>
      </c>
      <c r="I14" s="45" t="s">
        <v>87</v>
      </c>
      <c r="J14" s="45" t="s">
        <v>87</v>
      </c>
    </row>
    <row r="15" spans="1:10">
      <c r="A15" s="44" t="s">
        <v>93</v>
      </c>
      <c r="B15" s="27">
        <v>1</v>
      </c>
      <c r="C15" s="27">
        <v>0</v>
      </c>
      <c r="D15" s="45">
        <v>24.56</v>
      </c>
      <c r="E15" s="45">
        <v>23.57</v>
      </c>
      <c r="F15" s="45">
        <v>23.85</v>
      </c>
      <c r="G15" s="75">
        <f t="shared" si="0"/>
        <v>71.97999999999999</v>
      </c>
      <c r="H15" s="45" t="s">
        <v>87</v>
      </c>
      <c r="I15" s="45" t="s">
        <v>87</v>
      </c>
      <c r="J15" s="45" t="s">
        <v>87</v>
      </c>
    </row>
    <row r="16" spans="1:10">
      <c r="A16" s="44" t="s">
        <v>449</v>
      </c>
      <c r="B16" s="27">
        <v>0</v>
      </c>
      <c r="C16" s="27">
        <v>2</v>
      </c>
      <c r="D16" s="45">
        <v>1788.79</v>
      </c>
      <c r="E16" s="45">
        <v>1529.99</v>
      </c>
      <c r="F16" s="45">
        <v>1406.44</v>
      </c>
      <c r="G16" s="75">
        <f t="shared" si="0"/>
        <v>4725.2199999999993</v>
      </c>
      <c r="H16" s="45">
        <f>D16/2</f>
        <v>894.39499999999998</v>
      </c>
      <c r="I16" s="45">
        <f t="shared" ref="I16:I17" si="4">E16/2</f>
        <v>764.995</v>
      </c>
      <c r="J16" s="45">
        <f t="shared" ref="J16:J17" si="5">F16/2</f>
        <v>703.22</v>
      </c>
    </row>
    <row r="17" spans="1:10">
      <c r="A17" s="44" t="s">
        <v>450</v>
      </c>
      <c r="B17" s="27">
        <v>0</v>
      </c>
      <c r="C17" s="27">
        <v>2</v>
      </c>
      <c r="D17" s="45">
        <v>1623.55</v>
      </c>
      <c r="E17" s="45">
        <v>1349.25</v>
      </c>
      <c r="F17" s="45">
        <v>1538.89</v>
      </c>
      <c r="G17" s="75">
        <f t="shared" si="0"/>
        <v>4511.6900000000005</v>
      </c>
      <c r="H17" s="45">
        <f>D17/2</f>
        <v>811.77499999999998</v>
      </c>
      <c r="I17" s="45">
        <f t="shared" si="4"/>
        <v>674.625</v>
      </c>
      <c r="J17" s="45">
        <f t="shared" si="5"/>
        <v>769.44500000000005</v>
      </c>
    </row>
    <row r="18" spans="1:10">
      <c r="A18" s="44" t="s">
        <v>279</v>
      </c>
      <c r="B18" s="27">
        <v>1</v>
      </c>
      <c r="C18" s="27">
        <v>0</v>
      </c>
      <c r="D18" s="45">
        <v>53.82</v>
      </c>
      <c r="E18" s="45">
        <v>53.32</v>
      </c>
      <c r="F18" s="45">
        <v>61.23</v>
      </c>
      <c r="G18" s="75">
        <f t="shared" si="0"/>
        <v>168.37</v>
      </c>
      <c r="H18" s="45" t="s">
        <v>87</v>
      </c>
      <c r="I18" s="45" t="s">
        <v>87</v>
      </c>
      <c r="J18" s="45" t="s">
        <v>87</v>
      </c>
    </row>
    <row r="19" spans="1:10">
      <c r="A19" s="44" t="s">
        <v>280</v>
      </c>
      <c r="B19" s="27">
        <v>1</v>
      </c>
      <c r="C19" s="27">
        <v>0</v>
      </c>
      <c r="D19" s="45">
        <v>127.72</v>
      </c>
      <c r="E19" s="45">
        <v>119.73</v>
      </c>
      <c r="F19" s="45">
        <v>48.63</v>
      </c>
      <c r="G19" s="75">
        <f t="shared" si="0"/>
        <v>296.08</v>
      </c>
      <c r="H19" s="45" t="s">
        <v>87</v>
      </c>
      <c r="I19" s="45" t="s">
        <v>87</v>
      </c>
      <c r="J19" s="45" t="s">
        <v>87</v>
      </c>
    </row>
    <row r="20" spans="1:10">
      <c r="A20" s="44" t="s">
        <v>281</v>
      </c>
      <c r="B20" s="27">
        <v>1</v>
      </c>
      <c r="C20" s="27">
        <v>0</v>
      </c>
      <c r="D20" s="45">
        <v>239.85</v>
      </c>
      <c r="E20" s="45">
        <v>219.65</v>
      </c>
      <c r="F20" s="45">
        <v>241.46</v>
      </c>
      <c r="G20" s="75">
        <f t="shared" si="0"/>
        <v>700.96</v>
      </c>
      <c r="H20" s="45" t="s">
        <v>87</v>
      </c>
      <c r="I20" s="45" t="s">
        <v>87</v>
      </c>
      <c r="J20" s="45" t="s">
        <v>87</v>
      </c>
    </row>
    <row r="21" spans="1:10">
      <c r="A21" s="44" t="s">
        <v>282</v>
      </c>
      <c r="B21" s="27">
        <v>1</v>
      </c>
      <c r="C21" s="27">
        <v>0</v>
      </c>
      <c r="D21" s="45">
        <v>100.61</v>
      </c>
      <c r="E21" s="45">
        <v>122.84</v>
      </c>
      <c r="F21" s="45">
        <v>181.04</v>
      </c>
      <c r="G21" s="75">
        <f t="shared" si="0"/>
        <v>404.49</v>
      </c>
      <c r="H21" s="45" t="s">
        <v>87</v>
      </c>
      <c r="I21" s="45" t="s">
        <v>87</v>
      </c>
      <c r="J21" s="45" t="s">
        <v>87</v>
      </c>
    </row>
    <row r="22" spans="1:10">
      <c r="A22" s="44" t="s">
        <v>451</v>
      </c>
      <c r="B22" s="27">
        <v>0</v>
      </c>
      <c r="C22" s="27">
        <v>2</v>
      </c>
      <c r="D22" s="45">
        <v>1812.38</v>
      </c>
      <c r="E22" s="45">
        <v>1608.95</v>
      </c>
      <c r="F22" s="45">
        <v>1650.28</v>
      </c>
      <c r="G22" s="75">
        <f t="shared" si="0"/>
        <v>5071.6099999999997</v>
      </c>
      <c r="H22" s="45">
        <f>D22/2</f>
        <v>906.19</v>
      </c>
      <c r="I22" s="45">
        <f t="shared" ref="I22" si="6">E22/2</f>
        <v>804.47500000000002</v>
      </c>
      <c r="J22" s="45">
        <f t="shared" ref="J22" si="7">F22/2</f>
        <v>825.14</v>
      </c>
    </row>
    <row r="23" spans="1:10">
      <c r="A23" s="44" t="s">
        <v>285</v>
      </c>
      <c r="B23" s="27">
        <v>1</v>
      </c>
      <c r="C23" s="27">
        <v>0</v>
      </c>
      <c r="D23" s="45">
        <v>182.74</v>
      </c>
      <c r="E23" s="45">
        <v>77.27</v>
      </c>
      <c r="F23" s="45">
        <v>77.930000000000007</v>
      </c>
      <c r="G23" s="75">
        <f t="shared" si="0"/>
        <v>337.94</v>
      </c>
      <c r="H23" s="45" t="s">
        <v>87</v>
      </c>
      <c r="I23" s="45" t="s">
        <v>87</v>
      </c>
      <c r="J23" s="45" t="s">
        <v>87</v>
      </c>
    </row>
    <row r="24" spans="1:10">
      <c r="A24" s="44" t="s">
        <v>286</v>
      </c>
      <c r="B24" s="27">
        <v>1</v>
      </c>
      <c r="C24" s="27">
        <v>0</v>
      </c>
      <c r="D24" s="45">
        <v>64.75</v>
      </c>
      <c r="E24" s="45">
        <v>43.53</v>
      </c>
      <c r="F24" s="45">
        <v>48.91</v>
      </c>
      <c r="G24" s="75">
        <f t="shared" si="0"/>
        <v>157.19</v>
      </c>
      <c r="H24" s="45" t="s">
        <v>87</v>
      </c>
      <c r="I24" s="45" t="s">
        <v>87</v>
      </c>
      <c r="J24" s="45" t="s">
        <v>87</v>
      </c>
    </row>
    <row r="25" spans="1:10">
      <c r="A25" s="44" t="s">
        <v>43</v>
      </c>
      <c r="B25" s="27">
        <v>1</v>
      </c>
      <c r="C25" s="27">
        <v>0</v>
      </c>
      <c r="D25" s="45">
        <v>449.69</v>
      </c>
      <c r="E25" s="45">
        <v>426.03</v>
      </c>
      <c r="F25" s="45">
        <v>402.09</v>
      </c>
      <c r="G25" s="75">
        <f t="shared" si="0"/>
        <v>1277.81</v>
      </c>
      <c r="H25" s="45" t="s">
        <v>87</v>
      </c>
      <c r="I25" s="45" t="s">
        <v>87</v>
      </c>
      <c r="J25" s="45" t="s">
        <v>87</v>
      </c>
    </row>
    <row r="26" spans="1:10">
      <c r="A26" s="44" t="s">
        <v>287</v>
      </c>
      <c r="B26" s="27">
        <v>1</v>
      </c>
      <c r="C26" s="27">
        <v>0</v>
      </c>
      <c r="D26" s="45">
        <v>12.66</v>
      </c>
      <c r="E26" s="45">
        <v>26.25</v>
      </c>
      <c r="F26" s="45">
        <v>49.74</v>
      </c>
      <c r="G26" s="75">
        <f t="shared" si="0"/>
        <v>88.65</v>
      </c>
      <c r="H26" s="45" t="s">
        <v>87</v>
      </c>
      <c r="I26" s="45" t="s">
        <v>87</v>
      </c>
      <c r="J26" s="45" t="s">
        <v>87</v>
      </c>
    </row>
    <row r="27" spans="1:10">
      <c r="A27" s="44" t="s">
        <v>288</v>
      </c>
      <c r="B27" s="27">
        <v>1</v>
      </c>
      <c r="C27" s="27">
        <v>0</v>
      </c>
      <c r="D27" s="45">
        <v>229</v>
      </c>
      <c r="E27" s="45">
        <v>244.36</v>
      </c>
      <c r="F27" s="45">
        <v>278.75</v>
      </c>
      <c r="G27" s="75">
        <f t="shared" si="0"/>
        <v>752.11</v>
      </c>
      <c r="H27" s="45" t="s">
        <v>87</v>
      </c>
      <c r="I27" s="45" t="s">
        <v>87</v>
      </c>
      <c r="J27" s="45" t="s">
        <v>87</v>
      </c>
    </row>
    <row r="28" spans="1:10">
      <c r="A28" s="44" t="s">
        <v>289</v>
      </c>
      <c r="B28" s="27">
        <v>1</v>
      </c>
      <c r="C28" s="27">
        <v>0</v>
      </c>
      <c r="D28" s="45">
        <v>321.67</v>
      </c>
      <c r="E28" s="45">
        <v>353.25</v>
      </c>
      <c r="F28" s="45">
        <v>334.66</v>
      </c>
      <c r="G28" s="75">
        <f t="shared" si="0"/>
        <v>1009.5800000000002</v>
      </c>
      <c r="H28" s="45" t="s">
        <v>87</v>
      </c>
      <c r="I28" s="45" t="s">
        <v>87</v>
      </c>
      <c r="J28" s="45" t="s">
        <v>87</v>
      </c>
    </row>
    <row r="29" spans="1:10">
      <c r="A29" s="44" t="s">
        <v>452</v>
      </c>
      <c r="B29" s="27">
        <v>0</v>
      </c>
      <c r="C29" s="27">
        <v>2</v>
      </c>
      <c r="D29" s="45">
        <v>2155.67</v>
      </c>
      <c r="E29" s="45">
        <v>2276.7399999999998</v>
      </c>
      <c r="F29" s="45">
        <v>1590.8</v>
      </c>
      <c r="G29" s="75">
        <f t="shared" si="0"/>
        <v>6023.21</v>
      </c>
      <c r="H29" s="45">
        <f>D29/2</f>
        <v>1077.835</v>
      </c>
      <c r="I29" s="45">
        <f t="shared" ref="I29" si="8">E29/2</f>
        <v>1138.3699999999999</v>
      </c>
      <c r="J29" s="45">
        <f t="shared" ref="J29" si="9">F29/2</f>
        <v>795.4</v>
      </c>
    </row>
    <row r="30" spans="1:10">
      <c r="A30" s="44" t="s">
        <v>292</v>
      </c>
      <c r="B30" s="27">
        <v>1</v>
      </c>
      <c r="C30" s="27">
        <v>0</v>
      </c>
      <c r="D30" s="45">
        <v>26.22</v>
      </c>
      <c r="E30" s="45">
        <v>56.46</v>
      </c>
      <c r="F30" s="45">
        <v>20.309999999999999</v>
      </c>
      <c r="G30" s="75">
        <f t="shared" si="0"/>
        <v>102.99000000000001</v>
      </c>
      <c r="H30" s="45" t="s">
        <v>87</v>
      </c>
      <c r="I30" s="45" t="s">
        <v>87</v>
      </c>
      <c r="J30" s="45" t="s">
        <v>87</v>
      </c>
    </row>
    <row r="31" spans="1:10">
      <c r="A31" s="44" t="s">
        <v>453</v>
      </c>
      <c r="B31" s="27">
        <v>0</v>
      </c>
      <c r="C31" s="27">
        <v>2</v>
      </c>
      <c r="D31" s="45">
        <v>4082.94</v>
      </c>
      <c r="E31" s="45">
        <v>3606.51</v>
      </c>
      <c r="F31" s="45">
        <v>3107.68</v>
      </c>
      <c r="G31" s="75">
        <f t="shared" si="0"/>
        <v>10797.130000000001</v>
      </c>
      <c r="H31" s="45">
        <f>D31/2</f>
        <v>2041.47</v>
      </c>
      <c r="I31" s="45">
        <f t="shared" ref="I31" si="10">E31/2</f>
        <v>1803.2550000000001</v>
      </c>
      <c r="J31" s="45">
        <f t="shared" ref="J31" si="11">F31/2</f>
        <v>1553.84</v>
      </c>
    </row>
    <row r="32" spans="1:10">
      <c r="A32" s="44" t="s">
        <v>295</v>
      </c>
      <c r="B32" s="27">
        <v>1</v>
      </c>
      <c r="C32" s="27">
        <v>0</v>
      </c>
      <c r="D32" s="45">
        <v>393.1</v>
      </c>
      <c r="E32" s="45">
        <v>347.2</v>
      </c>
      <c r="F32" s="45">
        <v>370.32</v>
      </c>
      <c r="G32" s="75">
        <f t="shared" si="0"/>
        <v>1110.6199999999999</v>
      </c>
      <c r="H32" s="45" t="s">
        <v>87</v>
      </c>
      <c r="I32" s="45" t="s">
        <v>87</v>
      </c>
      <c r="J32" s="45" t="s">
        <v>87</v>
      </c>
    </row>
    <row r="33" spans="1:10">
      <c r="A33" s="44" t="s">
        <v>296</v>
      </c>
      <c r="B33" s="27">
        <v>1</v>
      </c>
      <c r="C33" s="27">
        <v>0</v>
      </c>
      <c r="D33" s="45">
        <v>69.099999999999994</v>
      </c>
      <c r="E33" s="45">
        <v>90.91</v>
      </c>
      <c r="F33" s="45">
        <v>142.01</v>
      </c>
      <c r="G33" s="75">
        <f t="shared" si="0"/>
        <v>302.02</v>
      </c>
      <c r="H33" s="45" t="s">
        <v>87</v>
      </c>
      <c r="I33" s="45" t="s">
        <v>87</v>
      </c>
      <c r="J33" s="45" t="s">
        <v>87</v>
      </c>
    </row>
    <row r="34" spans="1:10">
      <c r="A34" s="44" t="s">
        <v>297</v>
      </c>
      <c r="B34" s="27">
        <v>1</v>
      </c>
      <c r="C34" s="27">
        <v>0</v>
      </c>
      <c r="D34" s="45">
        <v>48.49</v>
      </c>
      <c r="E34" s="45">
        <v>144.38</v>
      </c>
      <c r="F34" s="45">
        <v>58.41</v>
      </c>
      <c r="G34" s="75">
        <f t="shared" si="0"/>
        <v>251.28</v>
      </c>
      <c r="H34" s="45" t="s">
        <v>87</v>
      </c>
      <c r="I34" s="45" t="s">
        <v>87</v>
      </c>
      <c r="J34" s="45" t="s">
        <v>87</v>
      </c>
    </row>
    <row r="35" spans="1:10">
      <c r="A35" s="44" t="s">
        <v>298</v>
      </c>
      <c r="B35" s="27">
        <v>1</v>
      </c>
      <c r="C35" s="27">
        <v>0</v>
      </c>
      <c r="D35" s="45">
        <v>35.21</v>
      </c>
      <c r="E35" s="45">
        <v>39.74</v>
      </c>
      <c r="F35" s="45">
        <v>64.03</v>
      </c>
      <c r="G35" s="75">
        <f t="shared" si="0"/>
        <v>138.98000000000002</v>
      </c>
      <c r="H35" s="45" t="s">
        <v>87</v>
      </c>
      <c r="I35" s="45" t="s">
        <v>87</v>
      </c>
      <c r="J35" s="45" t="s">
        <v>87</v>
      </c>
    </row>
    <row r="36" spans="1:10">
      <c r="A36" s="44" t="s">
        <v>454</v>
      </c>
      <c r="B36" s="27">
        <v>0</v>
      </c>
      <c r="C36" s="27">
        <v>2</v>
      </c>
      <c r="D36" s="45">
        <v>3144.07</v>
      </c>
      <c r="E36" s="45">
        <v>2950.87</v>
      </c>
      <c r="F36" s="45">
        <v>2400.91</v>
      </c>
      <c r="G36" s="75">
        <f t="shared" si="0"/>
        <v>8495.85</v>
      </c>
      <c r="H36" s="45">
        <f>D36/2</f>
        <v>1572.0350000000001</v>
      </c>
      <c r="I36" s="45">
        <f t="shared" ref="I36" si="12">E36/2</f>
        <v>1475.4349999999999</v>
      </c>
      <c r="J36" s="45">
        <f t="shared" ref="J36" si="13">F36/2</f>
        <v>1200.4549999999999</v>
      </c>
    </row>
    <row r="37" spans="1:10">
      <c r="A37" s="44" t="s">
        <v>301</v>
      </c>
      <c r="B37" s="27">
        <v>1</v>
      </c>
      <c r="C37" s="27">
        <v>0</v>
      </c>
      <c r="D37" s="45">
        <v>46.71</v>
      </c>
      <c r="E37" s="45">
        <v>41.61</v>
      </c>
      <c r="F37" s="45">
        <v>94.99</v>
      </c>
      <c r="G37" s="75">
        <f t="shared" si="0"/>
        <v>183.31</v>
      </c>
      <c r="H37" s="45" t="s">
        <v>87</v>
      </c>
      <c r="I37" s="45" t="s">
        <v>87</v>
      </c>
      <c r="J37" s="11" t="s">
        <v>87</v>
      </c>
    </row>
    <row r="38" spans="1:10">
      <c r="A38" s="44" t="s">
        <v>455</v>
      </c>
      <c r="B38" s="27">
        <v>0</v>
      </c>
      <c r="C38" s="27">
        <v>2</v>
      </c>
      <c r="D38" s="96">
        <v>1368.63</v>
      </c>
      <c r="E38" s="96">
        <v>1543.68</v>
      </c>
      <c r="F38" s="45">
        <v>1158.23</v>
      </c>
      <c r="G38" s="75">
        <f t="shared" si="0"/>
        <v>4070.5400000000004</v>
      </c>
      <c r="H38" s="45">
        <f>D38/2</f>
        <v>684.31500000000005</v>
      </c>
      <c r="I38" s="45">
        <f t="shared" ref="I38" si="14">E38/2</f>
        <v>771.84</v>
      </c>
      <c r="J38" s="45">
        <f t="shared" ref="J38" si="15">F38/2</f>
        <v>579.11500000000001</v>
      </c>
    </row>
    <row r="39" spans="1:10">
      <c r="A39" s="44" t="s">
        <v>304</v>
      </c>
      <c r="B39" s="27">
        <v>1</v>
      </c>
      <c r="C39" s="27">
        <v>0</v>
      </c>
      <c r="D39" s="96">
        <v>49.62</v>
      </c>
      <c r="E39" s="96">
        <v>24.5</v>
      </c>
      <c r="F39" s="45">
        <v>50.75</v>
      </c>
      <c r="G39" s="75">
        <f t="shared" si="0"/>
        <v>124.87</v>
      </c>
      <c r="H39" s="45" t="s">
        <v>87</v>
      </c>
      <c r="I39" s="45" t="s">
        <v>87</v>
      </c>
      <c r="J39" s="45" t="s">
        <v>87</v>
      </c>
    </row>
    <row r="40" spans="1:10">
      <c r="A40" s="44" t="s">
        <v>305</v>
      </c>
      <c r="B40" s="27">
        <v>1</v>
      </c>
      <c r="C40" s="27">
        <v>0</v>
      </c>
      <c r="D40" s="45">
        <v>30.07</v>
      </c>
      <c r="E40" s="45">
        <v>63.07</v>
      </c>
      <c r="F40" s="45">
        <v>226.38</v>
      </c>
      <c r="G40" s="75">
        <f t="shared" si="0"/>
        <v>319.52</v>
      </c>
      <c r="H40" s="45" t="s">
        <v>87</v>
      </c>
      <c r="I40" s="45" t="s">
        <v>87</v>
      </c>
      <c r="J40" s="45" t="s">
        <v>87</v>
      </c>
    </row>
    <row r="41" spans="1:10">
      <c r="A41" s="44" t="s">
        <v>306</v>
      </c>
      <c r="B41" s="27">
        <v>1</v>
      </c>
      <c r="C41" s="27">
        <v>0</v>
      </c>
      <c r="D41" s="45">
        <v>259.36</v>
      </c>
      <c r="E41" s="45">
        <v>215.46</v>
      </c>
      <c r="F41" s="45">
        <v>223</v>
      </c>
      <c r="G41" s="75">
        <f t="shared" si="0"/>
        <v>697.82</v>
      </c>
      <c r="H41" s="45" t="s">
        <v>87</v>
      </c>
      <c r="I41" s="45" t="s">
        <v>87</v>
      </c>
      <c r="J41" s="45" t="s">
        <v>87</v>
      </c>
    </row>
    <row r="42" spans="1:10">
      <c r="A42" s="44" t="s">
        <v>307</v>
      </c>
      <c r="B42" s="27">
        <v>1</v>
      </c>
      <c r="C42" s="27">
        <v>0</v>
      </c>
      <c r="D42" s="45">
        <v>122.37</v>
      </c>
      <c r="E42" s="45">
        <v>79.83</v>
      </c>
      <c r="F42" s="45">
        <v>133.35</v>
      </c>
      <c r="G42" s="75">
        <f t="shared" si="0"/>
        <v>335.54999999999995</v>
      </c>
      <c r="H42" s="45" t="s">
        <v>87</v>
      </c>
      <c r="I42" s="45" t="s">
        <v>87</v>
      </c>
      <c r="J42" s="45" t="s">
        <v>87</v>
      </c>
    </row>
    <row r="43" spans="1:10">
      <c r="A43" s="44" t="s">
        <v>308</v>
      </c>
      <c r="B43" s="27">
        <v>1</v>
      </c>
      <c r="C43" s="27">
        <v>0</v>
      </c>
      <c r="D43" s="45">
        <v>33.47</v>
      </c>
      <c r="E43" s="45">
        <v>30.5</v>
      </c>
      <c r="F43" s="45">
        <v>132.43</v>
      </c>
      <c r="G43" s="75">
        <f t="shared" si="0"/>
        <v>196.4</v>
      </c>
      <c r="H43" s="45" t="s">
        <v>87</v>
      </c>
      <c r="I43" s="45" t="s">
        <v>87</v>
      </c>
      <c r="J43" s="45" t="s">
        <v>87</v>
      </c>
    </row>
    <row r="44" spans="1:10">
      <c r="A44" s="44" t="s">
        <v>309</v>
      </c>
      <c r="B44" s="27">
        <v>1</v>
      </c>
      <c r="C44" s="27">
        <v>0</v>
      </c>
      <c r="D44" s="45">
        <v>178.34</v>
      </c>
      <c r="E44" s="45">
        <v>41.12</v>
      </c>
      <c r="F44" s="45">
        <v>36.159999999999997</v>
      </c>
      <c r="G44" s="75">
        <f t="shared" si="0"/>
        <v>255.62</v>
      </c>
      <c r="H44" s="45" t="s">
        <v>87</v>
      </c>
      <c r="I44" s="45" t="s">
        <v>87</v>
      </c>
      <c r="J44" s="45" t="s">
        <v>87</v>
      </c>
    </row>
    <row r="45" spans="1:10">
      <c r="A45" s="44" t="s">
        <v>310</v>
      </c>
      <c r="B45" s="27">
        <v>1</v>
      </c>
      <c r="C45" s="27">
        <v>0</v>
      </c>
      <c r="D45" s="45">
        <v>139.81</v>
      </c>
      <c r="E45" s="45">
        <v>183.78</v>
      </c>
      <c r="F45" s="45">
        <v>164.71</v>
      </c>
      <c r="G45" s="75">
        <f t="shared" si="0"/>
        <v>488.30000000000007</v>
      </c>
      <c r="H45" s="45" t="s">
        <v>87</v>
      </c>
      <c r="I45" s="45" t="s">
        <v>87</v>
      </c>
      <c r="J45" s="45" t="s">
        <v>87</v>
      </c>
    </row>
    <row r="46" spans="1:10">
      <c r="A46" s="44" t="s">
        <v>311</v>
      </c>
      <c r="B46" s="27">
        <v>1</v>
      </c>
      <c r="C46" s="27">
        <v>0</v>
      </c>
      <c r="D46" s="45">
        <v>35.93</v>
      </c>
      <c r="E46" s="45">
        <v>29.77</v>
      </c>
      <c r="F46" s="45">
        <v>146.68</v>
      </c>
      <c r="G46" s="75">
        <f t="shared" si="0"/>
        <v>212.38</v>
      </c>
      <c r="H46" s="45" t="s">
        <v>87</v>
      </c>
      <c r="I46" s="45" t="s">
        <v>87</v>
      </c>
      <c r="J46" s="45" t="s">
        <v>87</v>
      </c>
    </row>
    <row r="47" spans="1:10">
      <c r="A47" s="44" t="s">
        <v>312</v>
      </c>
      <c r="B47" s="27">
        <v>1</v>
      </c>
      <c r="C47" s="27">
        <v>0</v>
      </c>
      <c r="D47" s="45">
        <v>139.12</v>
      </c>
      <c r="E47" s="45">
        <v>21.99</v>
      </c>
      <c r="F47" s="45">
        <v>106.73</v>
      </c>
      <c r="G47" s="75">
        <f t="shared" si="0"/>
        <v>267.84000000000003</v>
      </c>
      <c r="H47" s="45" t="s">
        <v>87</v>
      </c>
      <c r="I47" s="45" t="s">
        <v>87</v>
      </c>
      <c r="J47" s="45" t="s">
        <v>87</v>
      </c>
    </row>
    <row r="48" spans="1:10">
      <c r="A48" s="44" t="s">
        <v>456</v>
      </c>
      <c r="B48" s="27">
        <v>0</v>
      </c>
      <c r="C48" s="27">
        <v>2</v>
      </c>
      <c r="D48" s="45">
        <v>1933.21</v>
      </c>
      <c r="E48" s="45">
        <v>1603.89</v>
      </c>
      <c r="F48" s="45">
        <v>1429.55</v>
      </c>
      <c r="G48" s="75">
        <f t="shared" si="0"/>
        <v>4966.6500000000005</v>
      </c>
      <c r="H48" s="45">
        <f>D48/2</f>
        <v>966.60500000000002</v>
      </c>
      <c r="I48" s="45">
        <f t="shared" ref="I48" si="16">E48/2</f>
        <v>801.94500000000005</v>
      </c>
      <c r="J48" s="45">
        <f t="shared" ref="J48" si="17">F48/2</f>
        <v>714.77499999999998</v>
      </c>
    </row>
    <row r="49" spans="1:10">
      <c r="A49" s="44" t="s">
        <v>315</v>
      </c>
      <c r="B49" s="27">
        <v>1</v>
      </c>
      <c r="C49" s="27">
        <v>0</v>
      </c>
      <c r="D49" s="45">
        <v>71.22</v>
      </c>
      <c r="E49" s="45">
        <v>43.4</v>
      </c>
      <c r="F49" s="45">
        <v>34.43</v>
      </c>
      <c r="G49" s="75">
        <f t="shared" si="0"/>
        <v>149.05000000000001</v>
      </c>
      <c r="H49" s="45" t="s">
        <v>87</v>
      </c>
      <c r="I49" s="45" t="s">
        <v>87</v>
      </c>
      <c r="J49" s="45" t="s">
        <v>87</v>
      </c>
    </row>
    <row r="50" spans="1:10">
      <c r="A50" s="44" t="s">
        <v>316</v>
      </c>
      <c r="B50" s="27">
        <v>1</v>
      </c>
      <c r="C50" s="27">
        <v>0</v>
      </c>
      <c r="D50" s="45">
        <v>93.54</v>
      </c>
      <c r="E50" s="45">
        <v>194.04</v>
      </c>
      <c r="F50" s="45">
        <v>100.35</v>
      </c>
      <c r="G50" s="75">
        <f t="shared" si="0"/>
        <v>387.92999999999995</v>
      </c>
      <c r="H50" s="45" t="s">
        <v>87</v>
      </c>
      <c r="I50" s="45" t="s">
        <v>87</v>
      </c>
      <c r="J50" s="45" t="s">
        <v>87</v>
      </c>
    </row>
    <row r="51" spans="1:10">
      <c r="A51" s="44" t="s">
        <v>317</v>
      </c>
      <c r="B51" s="27">
        <v>1</v>
      </c>
      <c r="C51" s="27">
        <v>0</v>
      </c>
      <c r="D51" s="45">
        <v>94.26</v>
      </c>
      <c r="E51" s="45">
        <v>60.78</v>
      </c>
      <c r="F51" s="45">
        <v>73.42</v>
      </c>
      <c r="G51" s="75">
        <f t="shared" si="0"/>
        <v>228.46000000000004</v>
      </c>
      <c r="H51" s="45" t="s">
        <v>87</v>
      </c>
      <c r="I51" s="45" t="s">
        <v>87</v>
      </c>
      <c r="J51" s="45" t="s">
        <v>87</v>
      </c>
    </row>
    <row r="52" spans="1:10">
      <c r="A52" s="44" t="s">
        <v>318</v>
      </c>
      <c r="B52" s="27">
        <v>1</v>
      </c>
      <c r="C52" s="27">
        <v>0</v>
      </c>
      <c r="D52" s="45">
        <v>370.67</v>
      </c>
      <c r="E52" s="45">
        <v>366.68</v>
      </c>
      <c r="F52" s="45">
        <v>391.88</v>
      </c>
      <c r="G52" s="75">
        <f t="shared" si="0"/>
        <v>1129.23</v>
      </c>
      <c r="H52" s="45" t="s">
        <v>87</v>
      </c>
      <c r="I52" s="45" t="s">
        <v>87</v>
      </c>
      <c r="J52" s="45" t="s">
        <v>87</v>
      </c>
    </row>
    <row r="53" spans="1:10">
      <c r="A53" s="44" t="s">
        <v>319</v>
      </c>
      <c r="B53" s="27">
        <v>1</v>
      </c>
      <c r="C53" s="27">
        <v>0</v>
      </c>
      <c r="D53" s="45">
        <v>324.37</v>
      </c>
      <c r="E53" s="45">
        <v>317.95999999999998</v>
      </c>
      <c r="F53" s="45">
        <v>350.26</v>
      </c>
      <c r="G53" s="75">
        <f t="shared" si="0"/>
        <v>992.58999999999992</v>
      </c>
      <c r="H53" s="45" t="s">
        <v>87</v>
      </c>
      <c r="I53" s="45" t="s">
        <v>87</v>
      </c>
      <c r="J53" s="45" t="s">
        <v>87</v>
      </c>
    </row>
    <row r="54" spans="1:10">
      <c r="A54" s="44" t="s">
        <v>320</v>
      </c>
      <c r="B54" s="27">
        <v>1</v>
      </c>
      <c r="C54" s="27">
        <v>0</v>
      </c>
      <c r="D54" s="45">
        <v>76.36</v>
      </c>
      <c r="E54" s="45">
        <v>80.06</v>
      </c>
      <c r="F54" s="45">
        <v>82.24</v>
      </c>
      <c r="G54" s="75">
        <f t="shared" si="0"/>
        <v>238.66000000000003</v>
      </c>
      <c r="H54" s="45" t="s">
        <v>87</v>
      </c>
      <c r="I54" s="45" t="s">
        <v>87</v>
      </c>
      <c r="J54" s="45" t="s">
        <v>87</v>
      </c>
    </row>
  </sheetData>
  <mergeCells count="1">
    <mergeCell ref="A1:J1"/>
  </mergeCells>
  <pageMargins left="0.7" right="0.7" top="0.75" bottom="0.75" header="0.3" footer="0.3"/>
  <pageSetup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9d4020d-c29e-4092-8ca7-cd5b1d955a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BB84FA9A99BD40AA781CA79C398B17" ma:contentTypeVersion="18" ma:contentTypeDescription="Create a new document." ma:contentTypeScope="" ma:versionID="8330648b8ab71ae31efa4a623117b230">
  <xsd:schema xmlns:xsd="http://www.w3.org/2001/XMLSchema" xmlns:xs="http://www.w3.org/2001/XMLSchema" xmlns:p="http://schemas.microsoft.com/office/2006/metadata/properties" xmlns:ns3="355d2d4c-bcf3-4ff9-a602-b596d2216ec6" xmlns:ns4="89d4020d-c29e-4092-8ca7-cd5b1d955ae9" targetNamespace="http://schemas.microsoft.com/office/2006/metadata/properties" ma:root="true" ma:fieldsID="33f3c6a6bbaf3a963137280b515b74b6" ns3:_="" ns4:_="">
    <xsd:import namespace="355d2d4c-bcf3-4ff9-a602-b596d2216ec6"/>
    <xsd:import namespace="89d4020d-c29e-4092-8ca7-cd5b1d955ae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d2d4c-bcf3-4ff9-a602-b596d2216ec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d4020d-c29e-4092-8ca7-cd5b1d955ae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879783-1F46-49B0-8816-1044A6AB007B}">
  <ds:schemaRefs>
    <ds:schemaRef ds:uri="89d4020d-c29e-4092-8ca7-cd5b1d955ae9"/>
    <ds:schemaRef ds:uri="355d2d4c-bcf3-4ff9-a602-b596d2216ec6"/>
    <ds:schemaRef ds:uri="http://www.w3.org/XML/1998/namespace"/>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8F513B47-22CB-42C3-9238-FE9CDFF9C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d2d4c-bcf3-4ff9-a602-b596d2216ec6"/>
    <ds:schemaRef ds:uri="89d4020d-c29e-4092-8ca7-cd5b1d955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B5667-6F42-40BA-9BFF-1358700CCD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Introduction</vt:lpstr>
      <vt:lpstr>Stations</vt:lpstr>
      <vt:lpstr>Sessions</vt:lpstr>
      <vt:lpstr>DER Capacity</vt:lpstr>
      <vt:lpstr>Preventative Maintenance</vt:lpstr>
      <vt:lpstr>Station Repairs</vt:lpstr>
      <vt:lpstr>Uptime</vt:lpstr>
      <vt:lpstr>Maintenance and Repair Costs</vt:lpstr>
      <vt:lpstr>Cost of Electricity</vt:lpstr>
      <vt:lpstr>Other Costs</vt:lpstr>
      <vt:lpstr>Customer Complaints</vt:lpstr>
      <vt:lpstr>Network Disconnection Events</vt:lpstr>
      <vt:lpstr> Definitions</vt:lpstr>
      <vt:lpstr>Categories</vt:lpstr>
      <vt:lpstr>' Definitions'!_a86zden51ki7</vt:lpstr>
      <vt:lpstr>' Definitions'!_noznnk2tiym7</vt:lpstr>
      <vt:lpstr>' Definitions'!_ori0pc4gllbi</vt:lpstr>
      <vt:lpstr>' Definitions'!_qqamxqx7wttb</vt:lpstr>
      <vt:lpstr>' Definitions'!_w4u0nhuu067x</vt:lpstr>
      <vt:lpstr>'Preventative Maintenance'!cleaned_up_pm</vt:lpstr>
      <vt:lpstr>'Preventative Maintenance'!cleaned_up_pm_1</vt:lpstr>
      <vt:lpstr>Categories!Print_Area</vt:lpstr>
      <vt:lpstr>Introduction!Print_Area</vt:lpstr>
      <vt:lpstr>'Preventative Maintenance'!Print_Area</vt:lpstr>
      <vt:lpstr>Stations!Print_Area</vt:lpstr>
    </vt:vector>
  </TitlesOfParts>
  <Manager/>
  <Company>FirstEnergy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Smithberger, Leigh A</dc:creator>
  <cp:keywords/>
  <dc:description/>
  <cp:lastModifiedBy>Leone, Deanna M</cp:lastModifiedBy>
  <cp:revision/>
  <cp:lastPrinted>2026-04-30T19:54:39Z</cp:lastPrinted>
  <dcterms:created xsi:type="dcterms:W3CDTF">2024-07-16T18:38:21Z</dcterms:created>
  <dcterms:modified xsi:type="dcterms:W3CDTF">2026-04-30T20:35:38Z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0x0101001DBB84FA9A99BD40AA781CA79C398B17</vt:lpwstr>
  </property>
</Properties>
</file>